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Corporate Affairs\Internal Comms\Digital\InTAC\Karls External Web Documents\Equipment list Int and Ext\"/>
    </mc:Choice>
  </mc:AlternateContent>
  <xr:revisionPtr revIDLastSave="0" documentId="13_ncr:1_{914C2864-3F6D-4F1D-B212-CB765F7E91C6}" xr6:coauthVersionLast="47" xr6:coauthVersionMax="47" xr10:uidLastSave="{00000000-0000-0000-0000-000000000000}"/>
  <bookViews>
    <workbookView xWindow="-120" yWindow="-120" windowWidth="29040" windowHeight="15840" tabRatio="950" xr2:uid="{00000000-000D-0000-FFFF-FFFF00000000}"/>
  </bookViews>
  <sheets>
    <sheet name="Category Contents Table" sheetId="23" r:id="rId1"/>
    <sheet name="Cushion Size Reference Table" sheetId="27" r:id="rId2"/>
    <sheet name="Beds " sheetId="29" r:id="rId3"/>
    <sheet name="Building Fixtures " sheetId="30" r:id="rId4"/>
    <sheet name="Clothing &amp; Dressing" sheetId="31" r:id="rId5"/>
    <sheet name="Eating &amp; Drinking" sheetId="32" r:id="rId6"/>
    <sheet name="Household Aids " sheetId="33" r:id="rId7"/>
    <sheet name="Hygiene" sheetId="34" r:id="rId8"/>
    <sheet name="Small Stock" sheetId="42" r:id="rId9"/>
    <sheet name="Walking &amp; Mobility " sheetId="43" r:id="rId10"/>
    <sheet name="Lifting &amp; Transfer" sheetId="35" r:id="rId11"/>
    <sheet name="Seating " sheetId="41" r:id="rId12"/>
    <sheet name="Scooters" sheetId="40" r:id="rId13"/>
    <sheet name="Wheelchair- Manual" sheetId="45" r:id="rId14"/>
    <sheet name="Wheelchair - Power " sheetId="46" r:id="rId15"/>
    <sheet name="Wheelchair accessories " sheetId="44" r:id="rId16"/>
  </sheets>
  <definedNames>
    <definedName name="_xlnm._FilterDatabase" localSheetId="2" hidden="1">'Beds '!$A$1:$J$165</definedName>
    <definedName name="_xlnm._FilterDatabase" localSheetId="3" hidden="1">'Building Fixtures '!$A$2:$J$190</definedName>
    <definedName name="_xlnm._FilterDatabase" localSheetId="4" hidden="1">'Clothing &amp; Dressing'!$A$1:$J$91</definedName>
    <definedName name="_xlnm._FilterDatabase" localSheetId="5" hidden="1">'Eating &amp; Drinking'!$A$1:$J$135</definedName>
    <definedName name="_xlnm._FilterDatabase" localSheetId="6" hidden="1">'Household Aids '!$A$1:$J$93</definedName>
    <definedName name="_xlnm._FilterDatabase" localSheetId="7" hidden="1">Hygiene!$A$1:$K$148</definedName>
    <definedName name="_xlnm._FilterDatabase" localSheetId="12" hidden="1">Scooters!$A$1:$K$43</definedName>
    <definedName name="_xlnm._FilterDatabase" localSheetId="11" hidden="1">'Seating '!$A$1:$J$208</definedName>
    <definedName name="_xlnm._FilterDatabase" localSheetId="8" hidden="1">'Small Stock'!$A$1:$J$93</definedName>
    <definedName name="_xlnm._FilterDatabase" localSheetId="9" hidden="1">'Walking &amp; Mobility '!$A$1:$J$112</definedName>
    <definedName name="_xlnm._FilterDatabase" localSheetId="14" hidden="1">'Wheelchair - Power '!$A$1:$J$24</definedName>
    <definedName name="_xlnm._FilterDatabase" localSheetId="15" hidden="1">'Wheelchair accessories '!$A$1:$J$43</definedName>
    <definedName name="_xlnm._FilterDatabase" localSheetId="13" hidden="1">'Wheelchair- Manual'!$A$1:$J$80</definedName>
    <definedName name="adjustablebackrestbackrest">#REF!</definedName>
    <definedName name="Adjustablebeds">#REF!</definedName>
    <definedName name="adjustableoverbedchairtables">#REF!</definedName>
    <definedName name="airoverlaypressurecare">#REF!</definedName>
    <definedName name="airreplacementpressurecare">#REF!</definedName>
    <definedName name="Alcohol_Wipes">#REF!</definedName>
    <definedName name="backrest">#REF!</definedName>
    <definedName name="bedaccessory">#REF!</definedName>
    <definedName name="bedcradle">#REF!</definedName>
    <definedName name="bedextensionbedaccessory">#REF!</definedName>
    <definedName name="bedrails">#REF!</definedName>
    <definedName name="bedraiserblockbedaccessory">#REF!</definedName>
    <definedName name="bedraiserblockmultibedaccessory">#REF!</definedName>
    <definedName name="bedropeladder">#REF!</definedName>
    <definedName name="BEDS">#REF!</definedName>
    <definedName name="bedstickdoubleside">#REF!</definedName>
    <definedName name="bedsticksingleside">#REF!</definedName>
    <definedName name="BFhandheldshoweracc">#REF!</definedName>
    <definedName name="BFhandheldshowersaccess">#REF!</definedName>
    <definedName name="BFnonslip340x580">#REF!</definedName>
    <definedName name="BFnonslip450x700">#REF!</definedName>
    <definedName name="BFnonslip530x530">#REF!</definedName>
    <definedName name="BFnonslip600x850">#REF!</definedName>
    <definedName name="BFnonslip850x1200">#REF!</definedName>
    <definedName name="BFnonslipadhesives">#REF!</definedName>
    <definedName name="BFnonslipsurface">#REF!</definedName>
    <definedName name="BFportablerampfolding">#REF!</definedName>
    <definedName name="BFportableramprigidstandard">#REF!</definedName>
    <definedName name="BFportableramprolling">#REF!</definedName>
    <definedName name="BFportableramps">#REF!</definedName>
    <definedName name="BFportablerampsuitcase">#REF!</definedName>
    <definedName name="BFportablerampthreshold">#REF!</definedName>
    <definedName name="BFshowermultipurposerails">#REF!</definedName>
    <definedName name="BFShowermultirails232">#REF!</definedName>
    <definedName name="BFShowermultirails25">#REF!</definedName>
    <definedName name="BFShowermultirailsbathgrabbar">#REF!</definedName>
    <definedName name="BFShowermultirailscpnnectingrings">#REF!</definedName>
    <definedName name="BFShowermultirailselbowbend">#REF!</definedName>
    <definedName name="BFShowermultirailsendelbow">#REF!</definedName>
    <definedName name="BFShowermultirailshandrailsupport">#REF!</definedName>
    <definedName name="BFShowermultirailsmisc">#REF!</definedName>
    <definedName name="BFShowermultirailsstraightend">#REF!</definedName>
    <definedName name="BFShowermultirailsstraightjoiner">#REF!</definedName>
    <definedName name="BFShowermultirailsTsection">#REF!</definedName>
    <definedName name="BUILDING_FIXTURES">#REF!</definedName>
    <definedName name="CDcompressiongarmetsclosedtoestockbelowknee">#REF!</definedName>
    <definedName name="CDcompressiongarmetsclosedtoestockcompressiongloves">#REF!</definedName>
    <definedName name="CDcompressiongarmetsclosedtoestocksleeve">#REF!</definedName>
    <definedName name="CDcompressiongarmetsclosedtoestocthighlenth">#REF!</definedName>
    <definedName name="CDcompressiongarmetsnotbelowknee">#REF!</definedName>
    <definedName name="CDcompressiongarmetsnotcustom">#REF!</definedName>
    <definedName name="CDcompressiongarmetsnotopentoe">#REF!</definedName>
    <definedName name="CDcompressiongarmetsntcustomsocks">#REF!</definedName>
    <definedName name="cdcutlery">#REF!</definedName>
    <definedName name="cdcutlery2">#REF!</definedName>
    <definedName name="CDdressingaids">#REF!</definedName>
    <definedName name="CDdressingaidsbuttonhook">#REF!</definedName>
    <definedName name="CDdressingaidssleeveapplicator">#REF!</definedName>
    <definedName name="CDdressingelasticshoelace">#REF!</definedName>
    <definedName name="CDdressingshoehorndressing">#REF!</definedName>
    <definedName name="CDstockingapplicatorhandle">#REF!</definedName>
    <definedName name="CDstockingapplicators">#REF!</definedName>
    <definedName name="CDstockingcoveredplasticwcord">#REF!</definedName>
    <definedName name="CDstockingfabric">#REF!</definedName>
    <definedName name="CDstockingfabricwcord">#REF!</definedName>
    <definedName name="CDstockingframe">#REF!</definedName>
    <definedName name="CDstockingframeextrawide">#REF!</definedName>
    <definedName name="CDstockingframeplasticwithcord">#REF!</definedName>
    <definedName name="CDstockinglonghandled">#REF!</definedName>
    <definedName name="CDstockingplastic">#REF!</definedName>
    <definedName name="CDwaterproofcast">#REF!</definedName>
    <definedName name="CDwaterproofcastbelowknee">#REF!</definedName>
    <definedName name="CDwaterproofcastfullarm">#REF!</definedName>
    <definedName name="CDwaterproofcastfullleg">#REF!</definedName>
    <definedName name="CDwaterproofcasthalfarm">#REF!</definedName>
    <definedName name="CDwaterproofcastpaediatric">#REF!</definedName>
    <definedName name="CLOTHES___DRESSING">#REF!</definedName>
    <definedName name="CO">#REF!</definedName>
    <definedName name="COAbsorbent_Powder">#REF!</definedName>
    <definedName name="COAdaptors">#REF!</definedName>
    <definedName name="COAdhesives___Removers">#REF!</definedName>
    <definedName name="COALCOHOL_WIPES">#REF!</definedName>
    <definedName name="COAnal_Plug">#REF!</definedName>
    <definedName name="COAntibacterial_Hand_Gel">#REF!</definedName>
    <definedName name="COBarrier_Cream">#REF!</definedName>
    <definedName name="COBED___CHAIR_PADS">#REF!</definedName>
    <definedName name="COBed_pads___disposable">#REF!</definedName>
    <definedName name="COBed_pads___reusable">#REF!</definedName>
    <definedName name="COBEDDING_PROTECTION">#REF!</definedName>
    <definedName name="COBelted_Undergarments">#REF!</definedName>
    <definedName name="COBodywash">#REF!</definedName>
    <definedName name="COBooster_Pads">#REF!</definedName>
    <definedName name="COBOWEL_CARE">#REF!</definedName>
    <definedName name="COBowel_Irrigation">#REF!</definedName>
    <definedName name="COCatheter_Accessories">#REF!</definedName>
    <definedName name="COCatheter_Packs">#REF!</definedName>
    <definedName name="COChair_pads">#REF!</definedName>
    <definedName name="COClamps___securement_devices">#REF!</definedName>
    <definedName name="COCleaners">#REF!</definedName>
    <definedName name="COCONDOM_DRAINAGE_URISHEATHS">#REF!</definedName>
    <definedName name="COConnectors">#REF!</definedName>
    <definedName name="COCONTINENCE_BRIEFS">#REF!</definedName>
    <definedName name="COCONTINENCE_PADS">#REF!</definedName>
    <definedName name="CODetergents">#REF!</definedName>
    <definedName name="CODISPOSABLE_GLOVES">#REF!</definedName>
    <definedName name="CODoona_Protectors__waterproof">#REF!</definedName>
    <definedName name="CODrain_Bag__Non_Sterile">#REF!</definedName>
    <definedName name="CODrain_Bag__Sterile">#REF!</definedName>
    <definedName name="CODRAIN_BAGS">#REF!</definedName>
    <definedName name="CODrain_Bottle_Adaptors">#REF!</definedName>
    <definedName name="CODrain_Bottles">#REF!</definedName>
    <definedName name="COEnemas_and_Laxatives">#REF!</definedName>
    <definedName name="COENTRAL_FEEDING___NUTRITIONAL_SUPPLEMENTS">#REF!</definedName>
    <definedName name="COExternal_Catheter_Self_Adhesive___Latex">#REF!</definedName>
    <definedName name="COExternal_Catheter_Self_Adhesive___Non_Latex">#REF!</definedName>
    <definedName name="COExternal_Catheter_Self_Adhesive___Silicone">#REF!</definedName>
    <definedName name="COExternal_Catheter_Seperate_Adhesive">#REF!</definedName>
    <definedName name="COFemale_Catheters__Intermittent">#REF!</definedName>
    <definedName name="COHandwash___Soap">#REF!</definedName>
    <definedName name="COHangers">#REF!</definedName>
    <definedName name="COLarge_Pads">#REF!</definedName>
    <definedName name="COLEG_BAG_HOLDERS_CATHSTRAP">#REF!</definedName>
    <definedName name="COLEG_BAGS">#REF!</definedName>
    <definedName name="COLeg_Bags__Non_Sterile">#REF!</definedName>
    <definedName name="COLeg_Bags__Sterile">#REF!</definedName>
    <definedName name="COLubricants">#REF!</definedName>
    <definedName name="COLUBRICANTS___SOLUTIONS">#REF!</definedName>
    <definedName name="COMale_Catheters__Indwelling_Long_Term">#REF!</definedName>
    <definedName name="COMale_Catheters__Intermittent">#REF!</definedName>
    <definedName name="COMattress_Protectors__waterproof">#REF!</definedName>
    <definedName name="combinationpressurecare">#REF!</definedName>
    <definedName name="COMesh___Stretch_Briefs">#REF!</definedName>
    <definedName name="CONappy_Style___All_in_one">#REF!</definedName>
    <definedName name="CONon_Sterile">#REF!</definedName>
    <definedName name="COPillow_Protectors__waterproof">#REF!</definedName>
    <definedName name="COPull_Up_Style">#REF!</definedName>
    <definedName name="COSkin_Wipes">#REF!</definedName>
    <definedName name="COSkin_Wipes___Travel_Packs">#REF!</definedName>
    <definedName name="COSmall_Pads">#REF!</definedName>
    <definedName name="COSolutions___irrigation">#REF!</definedName>
    <definedName name="COSterile">#REF!</definedName>
    <definedName name="COSYRINGES">#REF!</definedName>
    <definedName name="COTubes">#REF!</definedName>
    <definedName name="COUrinal___Female">#REF!</definedName>
    <definedName name="COUrinal___Male">#REF!</definedName>
    <definedName name="COUrinal_Accessories">#REF!</definedName>
    <definedName name="COURINALS">#REF!</definedName>
    <definedName name="COUrine_Test_Strips">#REF!</definedName>
    <definedName name="COValves">#REF!</definedName>
    <definedName name="COWashable_Underwear___Ladies">#REF!</definedName>
    <definedName name="COWashable_Underwear___Men_s">#REF!</definedName>
    <definedName name="COWaterproof_blankets">#REF!</definedName>
    <definedName name="COWaterproof_non_slip_mats">#REF!</definedName>
    <definedName name="cscushionsairdoublevalve">#REF!</definedName>
    <definedName name="cscushionsairdoublevalveair">#REF!</definedName>
    <definedName name="cscushionsairdoublevalveaircushionwheelchair">#REF!</definedName>
    <definedName name="cscushionsairdoublevalvequadtrohigh">#REF!</definedName>
    <definedName name="cscushionsairdoublevalverohoelite">#REF!</definedName>
    <definedName name="cscushionsairdoublevalveroholow">#REF!</definedName>
    <definedName name="cscushionsairdoublevalvetoiletseatlow">#REF!</definedName>
    <definedName name="cscushionsairsinglevalve">#REF!</definedName>
    <definedName name="cscushionsairsinglevalvehighprof">#REF!</definedName>
    <definedName name="cscushionsairsinglevalvelowprof">#REF!</definedName>
    <definedName name="cscushionsairsinglevalverohoelite">#REF!</definedName>
    <definedName name="cscushionsairsinglevalvesynergyspectrum">#REF!</definedName>
    <definedName name="CWCUSTOMISED_MANUAL_WHEELCHAIRS">#REF!</definedName>
    <definedName name="CWCUSTOMISED_POWERED_WHEELCHAIRS">#REF!</definedName>
    <definedName name="CWPOWER__ASSIST__WHEELS">#REF!</definedName>
    <definedName name="Dietary_Enternal_Formula_Equipment">#REF!</definedName>
    <definedName name="Dietary_Enternal_Formulas">#REF!</definedName>
    <definedName name="Dietary_Enternal_Formulas_Paediatric">#REF!</definedName>
    <definedName name="Dietary_Fibre_Supplements">#REF!</definedName>
    <definedName name="Dietary_Gastronomy_Tubes">#REF!</definedName>
    <definedName name="Dietary_Nutritional_Supplements">#REF!</definedName>
    <definedName name="Dietary_Oral_supplements">#REF!</definedName>
    <definedName name="Dietary_Thickened_Fluids">#REF!</definedName>
    <definedName name="DRAINAGE___CATHETER_ACCESSORIES">#REF!</definedName>
    <definedName name="EATING___DRINKING">#REF!</definedName>
    <definedName name="EDadaptedforks">#REF!</definedName>
    <definedName name="EDadaptedforksangled">#REF!</definedName>
    <definedName name="EDadaptedforksbendable">#REF!</definedName>
    <definedName name="EDadaptedforkscaring">#REF!</definedName>
    <definedName name="EDadaptedforkscontoured">#REF!</definedName>
    <definedName name="EDadaptedforksfork">#REF!</definedName>
    <definedName name="EDadaptedforksgrip">#REF!</definedName>
    <definedName name="EDadaptedforkskings">#REF!</definedName>
    <definedName name="EDadaptedforkslightweight">#REF!</definedName>
    <definedName name="EDadaptedforksqueens">#REF!</definedName>
    <definedName name="EDadaptedforkssplayed">#REF!</definedName>
    <definedName name="EDadaptedforksweighted">#REF!</definedName>
    <definedName name="EDadaptedforkswithclip">#REF!</definedName>
    <definedName name="EDadaptedknives">#REF!</definedName>
    <definedName name="EDadaptedknivesangled">#REF!</definedName>
    <definedName name="EDadaptedknivesbuiltup">#REF!</definedName>
    <definedName name="EDadaptedknivescaring">#REF!</definedName>
    <definedName name="EDadaptedknivescontoured">#REF!</definedName>
    <definedName name="EDadaptedknivesgrip">#REF!</definedName>
    <definedName name="EDadaptedkniveslightweight">#REF!</definedName>
    <definedName name="EDadaptedkniveslightweightangled">#REF!</definedName>
    <definedName name="EDadaptedknivesmanoy">#REF!</definedName>
    <definedName name="EDadaptedknivesnelson">#REF!</definedName>
    <definedName name="EDadaptedknivesplayed">#REF!</definedName>
    <definedName name="EDadaptedknivesqueens">#REF!</definedName>
    <definedName name="EDadaptedknivesreflex">#REF!</definedName>
    <definedName name="EDadaptedknivesrocking">#REF!</definedName>
    <definedName name="EDadaptedknivesstraight">#REF!</definedName>
    <definedName name="EDadaptedknivesweighted">#REF!</definedName>
    <definedName name="EDadaptedspoons">#REF!</definedName>
    <definedName name="EDadaptedspoonsangled">#REF!</definedName>
    <definedName name="EDadaptedspoonsbendable">#REF!</definedName>
    <definedName name="EDadaptedspoonsbuiltup">#REF!</definedName>
    <definedName name="EDadaptedspoonscaring">#REF!</definedName>
    <definedName name="EDadaptedspoonsclip">#REF!</definedName>
    <definedName name="EDadaptedspoonsgrip">#REF!</definedName>
    <definedName name="EDadaptedspoonsjunior">#REF!</definedName>
    <definedName name="EDadaptedspoonsking">#REF!</definedName>
    <definedName name="EDadaptedspoonslightweight">#REF!</definedName>
    <definedName name="EDadaptedspoonsqueen">#REF!</definedName>
    <definedName name="EDadaptedspoonssplayed">#REF!</definedName>
    <definedName name="EDadaptedspoonsstraight">#REF!</definedName>
    <definedName name="EDadaptedspoonswighted">#REF!</definedName>
    <definedName name="EDBowls">#REF!</definedName>
    <definedName name="EDBowlscontouredlipbowl">#REF!</definedName>
    <definedName name="EDBowlshighrim">#REF!</definedName>
    <definedName name="EDBowlssuctionbase">#REF!</definedName>
    <definedName name="EDcups">#REF!</definedName>
    <definedName name="EDcupsaccessories">#REF!</definedName>
    <definedName name="EDcupsantispill">#REF!</definedName>
    <definedName name="EDcupscaringmug">#REF!</definedName>
    <definedName name="EDcupscontouredcup">#REF!</definedName>
    <definedName name="EDcupsdysphagia">#REF!</definedName>
    <definedName name="EDcupsfeeding">#REF!</definedName>
    <definedName name="EDcupsfeedingbottles">#REF!</definedName>
    <definedName name="EDcupsglowinthedrak">#REF!</definedName>
    <definedName name="EDcupsnosey">#REF!</definedName>
    <definedName name="EDcupsstraw">#REF!</definedName>
    <definedName name="EDcupstemperatureregulated">#REF!</definedName>
    <definedName name="EDcupstwohandledmug">#REF!</definedName>
    <definedName name="EDcupswithlid">#REF!</definedName>
    <definedName name="EDcuptsmugs">#REF!</definedName>
    <definedName name="EDexternalfeedingpump">#REF!</definedName>
    <definedName name="EDexternalfeedingpumpconsume">#REF!</definedName>
    <definedName name="edhandles">#REF!</definedName>
    <definedName name="edhandlescontoured">#REF!</definedName>
    <definedName name="edhandlesdouble">#REF!</definedName>
    <definedName name="edhandlesfoam">#REF!</definedName>
    <definedName name="edhandlesgrip">#REF!</definedName>
    <definedName name="edhandleshandbrace">#REF!</definedName>
    <definedName name="edhandleslightweight">#REF!</definedName>
    <definedName name="edhandlesmultiholder">#REF!</definedName>
    <definedName name="edhandlesmultipack">#REF!</definedName>
    <definedName name="edhandlesmushroom">#REF!</definedName>
    <definedName name="edhandlessleevehandle">#REF!</definedName>
    <definedName name="edhandlesslim">#REF!</definedName>
    <definedName name="edhandlesstandard">#REF!</definedName>
    <definedName name="edhandlesweighted">#REF!</definedName>
    <definedName name="EDnonsliptable">#REF!</definedName>
    <definedName name="EDnonsliptablelarge">#REF!</definedName>
    <definedName name="EDnonsliptablerectangle">#REF!</definedName>
    <definedName name="EDnonsliptableround">#REF!</definedName>
    <definedName name="EDplates">#REF!</definedName>
    <definedName name="EDplateshighrimplate">#REF!</definedName>
    <definedName name="EDplatesinsulatedplates">#REF!</definedName>
    <definedName name="EDplatesmanoyplatecontoured">#REF!</definedName>
    <definedName name="EDplatesplateguards">#REF!</definedName>
    <definedName name="EDplatesreversecurveplate">#REF!</definedName>
    <definedName name="EDplatesseperator">#REF!</definedName>
    <definedName name="EDplatessuctionplate">#REF!</definedName>
    <definedName name="extrawideadjustablebeds">#REF!</definedName>
    <definedName name="Female_Catheters__Indwelling_Long_Term">#REF!</definedName>
    <definedName name="FoamBariatricpressurecare">#REF!</definedName>
    <definedName name="foaminsertpressurecare">#REF!</definedName>
    <definedName name="foamkingsinglepressurecare">#REF!</definedName>
    <definedName name="foamlowriskmattress">#REF!</definedName>
    <definedName name="foamoverlaypressurecare">#REF!</definedName>
    <definedName name="fomapaedpressurecare">#REF!</definedName>
    <definedName name="fomapressurecare">#REF!</definedName>
    <definedName name="HAadaptivekitchen">#REF!</definedName>
    <definedName name="HAadaptivekitchenbread">#REF!</definedName>
    <definedName name="HAadaptivekitchencanopen">#REF!</definedName>
    <definedName name="HAadaptivekitchenegg">#REF!</definedName>
    <definedName name="HAadaptivekitchenfoodprep">#REF!</definedName>
    <definedName name="HAadaptivekitchengraters">#REF!</definedName>
    <definedName name="HAadaptivekitchenjarbottleopen">#REF!</definedName>
    <definedName name="HAadaptivekitchenkettletip">#REF!</definedName>
    <definedName name="HAadaptivekitchenkeyturn">#REF!</definedName>
    <definedName name="HAadaptivekitchenscissor">#REF!</definedName>
    <definedName name="HAadaptivekitchentap">#REF!</definedName>
    <definedName name="HAadaptivekitchenvolume">#REF!</definedName>
    <definedName name="HAcleaningaids">#REF!</definedName>
    <definedName name="HAcleaningaidscarpetsweepers">#REF!</definedName>
    <definedName name="HAcleaningaidsdusters">#REF!</definedName>
    <definedName name="HAcleaningaidsdustpan">#REF!</definedName>
    <definedName name="HAcleaningaidsmiscrofibremit">#REF!</definedName>
    <definedName name="HAcleaningaidsmop">#REF!</definedName>
    <definedName name="HAcleaningaidsmopbucket">#REF!</definedName>
    <definedName name="HAcleaningaidsshowerscrub">#REF!</definedName>
    <definedName name="HAcleaningaidssteammop">#REF!</definedName>
    <definedName name="HAcleaningaidstolietbrush">#REF!</definedName>
    <definedName name="HAcleaningaidsvaccums">#REF!</definedName>
    <definedName name="HAcleaningaidsvacuumhandheld">#REF!</definedName>
    <definedName name="HAcleaningaidswindowwash">#REF!</definedName>
    <definedName name="HAReachingaids">#REF!</definedName>
    <definedName name="HAReachingaidslong">#REF!</definedName>
    <definedName name="HAReachingaidsmedium">#REF!</definedName>
    <definedName name="HAReachingaidsshort">#REF!</definedName>
    <definedName name="HAReachingaidsstandard">#REF!</definedName>
    <definedName name="HAtrolleystraym">#REF!</definedName>
    <definedName name="HAtrolleystraymaccess">#REF!</definedName>
    <definedName name="HAtrolleystraymfood">#REF!</definedName>
    <definedName name="HAtrolleystraymreaching">#REF!</definedName>
    <definedName name="HCBathboards">#REF!</definedName>
    <definedName name="HCbathswivelseat">#REF!</definedName>
    <definedName name="HCbathswivelseatbariatci">#REF!</definedName>
    <definedName name="HCbathswivelseatseatraisers">#REF!</definedName>
    <definedName name="HCbathswivelseatswivel">#REF!</definedName>
    <definedName name="HCbathtransferbench">#REF!</definedName>
    <definedName name="HCcommodechairs">#REF!</definedName>
    <definedName name="HCcommodechairsaccess">#REF!</definedName>
    <definedName name="HCcommodechairsaccessshowerseats">#REF!</definedName>
    <definedName name="HCcommodechairsbariatric">#REF!</definedName>
    <definedName name="HCcommodechairsbedsite">#REF!</definedName>
    <definedName name="HCcommodechairsbedsitebariatric">#REF!</definedName>
    <definedName name="HCcommodechairspaed">#REF!</definedName>
    <definedName name="HCcommodechairspotty">#REF!</definedName>
    <definedName name="HCcommodechairsshowerattendant">#REF!</definedName>
    <definedName name="HCcommodechairsshowerself">#REF!</definedName>
    <definedName name="HCovertoiletaids">#REF!</definedName>
    <definedName name="HCovertoiletaidsbariatric">#REF!</definedName>
    <definedName name="HCovertoiletaidsfolding">#REF!</definedName>
    <definedName name="HCovertoiletaidsframeswithseat">#REF!</definedName>
    <definedName name="HCovertoiletaidstoiletsouroundframeonly">#REF!</definedName>
    <definedName name="hcpersonalhygiene">#REF!</definedName>
    <definedName name="hcpersonalhygienebathsponge">#REF!</definedName>
    <definedName name="hcpersonalhygienebottomwiper">#REF!</definedName>
    <definedName name="hcpersonalhygienebrushcomb">#REF!</definedName>
    <definedName name="hcpersonalhygienechangetables">#REF!</definedName>
    <definedName name="hcpersonalhygieneleglifter">#REF!</definedName>
    <definedName name="hcpersonalhygienenailcare">#REF!</definedName>
    <definedName name="hcpersonalhygienetoewasher">#REF!</definedName>
    <definedName name="hcpersonalhygienetubesqueezer">#REF!</definedName>
    <definedName name="hcpersonalhygienewashingtray">#REF!</definedName>
    <definedName name="HCshowerchairs">#REF!</definedName>
    <definedName name="HCshowerchairsacce">#REF!</definedName>
    <definedName name="HCshowerchairsadjustable">#REF!</definedName>
    <definedName name="HCshowerchairsbariatric">#REF!</definedName>
    <definedName name="HCshowerchairsmobileshowertro">#REF!</definedName>
    <definedName name="HCshowerchairsswivel">#REF!</definedName>
    <definedName name="HCshowerchairswallmounted">#REF!</definedName>
    <definedName name="HCshowerstools">#REF!</definedName>
    <definedName name="HCshowerstoolsadjustable">#REF!</definedName>
    <definedName name="HCshowerstoolsbariatric">#REF!</definedName>
    <definedName name="HCshowerstoolsclipinseat">#REF!</definedName>
    <definedName name="HCshowerstoolsnonadjustable">#REF!</definedName>
    <definedName name="HCshowerstoolsreplacementseat">#REF!</definedName>
    <definedName name="HCtoiletseatraisers">#REF!</definedName>
    <definedName name="HCUrinalsbedpans">#REF!</definedName>
    <definedName name="HCUrinalsbedpanscarrier">#REF!</definedName>
    <definedName name="HCUrinalsbedpanscommode">#REF!</definedName>
    <definedName name="HCUrinalsbedpansurialfm">#REF!</definedName>
    <definedName name="HCUrinalsbedpansurinalm">#REF!</definedName>
    <definedName name="HCUrinalsbedpansyrialbottleh">#REF!</definedName>
    <definedName name="HOUSEHOLD_AIDS">#REF!</definedName>
    <definedName name="HYGIENE">#REF!</definedName>
    <definedName name="IVpolebedaccessory">#REF!</definedName>
    <definedName name="legrelaxerpillow">#REF!</definedName>
    <definedName name="LIFTING___TRANSFER">#REF!</definedName>
    <definedName name="lowriskmattress">#REF!</definedName>
    <definedName name="LTMobilehoists">#REF!</definedName>
    <definedName name="LTMobilehoistsaccess">#REF!</definedName>
    <definedName name="LTslings">#REF!</definedName>
    <definedName name="LTslingsbariatric">#REF!</definedName>
    <definedName name="LTslingsbosuns">#REF!</definedName>
    <definedName name="LTslingsextrasmall">#REF!</definedName>
    <definedName name="LTslingslarge">#REF!</definedName>
    <definedName name="LTslingsmedium">#REF!</definedName>
    <definedName name="LTslingssmall">#REF!</definedName>
    <definedName name="LTslingsstandard">#REF!</definedName>
    <definedName name="LTslingsxl">#REF!</definedName>
    <definedName name="LTslingsxxlarge">#REF!</definedName>
    <definedName name="LTTransfer">#REF!</definedName>
    <definedName name="LTTransferbelt">#REF!</definedName>
    <definedName name="LTTransferboard">#REF!</definedName>
    <definedName name="LTTransferboardcurved">#REF!</definedName>
    <definedName name="LTTransferpadssheetstubes">#REF!</definedName>
    <definedName name="LTTransferswiveltransfer">#REF!</definedName>
    <definedName name="LTTransferwheelchaircutout">#REF!</definedName>
    <definedName name="MANUAL_WHEELCHAIR">#REF!</definedName>
    <definedName name="MANUAL_WHEELCHAIR_CATEGORY">#REF!</definedName>
    <definedName name="memoryfoampollow">#REF!</definedName>
    <definedName name="MODULAR_RAIL_COMPONENTS">#REF!</definedName>
    <definedName name="movingpositioningaccess">#REF!</definedName>
    <definedName name="OTHER">#REF!</definedName>
    <definedName name="overbedchairtable">#REF!</definedName>
    <definedName name="oxygenholderbedaccessory">#REF!</definedName>
    <definedName name="paedpillow">#REF!</definedName>
    <definedName name="pillos">#REF!</definedName>
    <definedName name="positioningwedgebackrest">#REF!</definedName>
    <definedName name="POWER__WHEELCHAIR">#REF!</definedName>
    <definedName name="Power_Wheelchairs">#REF!</definedName>
    <definedName name="pressurecaremattress">#REF!</definedName>
    <definedName name="SCaccessories">#REF!</definedName>
    <definedName name="SCaccessoriesflag">#REF!</definedName>
    <definedName name="SCaccessorieshelmets">#REF!</definedName>
    <definedName name="SCaccessoriesmirrors">#REF!</definedName>
    <definedName name="SCaccessoriesoxygen">#REF!</definedName>
    <definedName name="SCaccessorieswalkingframe">#REF!</definedName>
    <definedName name="SCaccessorieswalkingstickcrutch">#REF!</definedName>
    <definedName name="scbacknecksupport">#REF!</definedName>
    <definedName name="scbacknecksupportback">#REF!</definedName>
    <definedName name="scbacknecksupportfootstool">#REF!</definedName>
    <definedName name="scbacknecksupportlumbar">#REF!</definedName>
    <definedName name="scbacknecksupportwheelchairpad">#REF!</definedName>
    <definedName name="SCbatteries">#REF!</definedName>
    <definedName name="SCbatteriesbatteries">#REF!</definedName>
    <definedName name="SCbatterieschargers">#REF!</definedName>
    <definedName name="scchairraisers">#REF!</definedName>
    <definedName name="sccushioncovers">#REF!</definedName>
    <definedName name="sccushioncoverscloud">#REF!</definedName>
    <definedName name="sccushioncovershaydeepcontourstandard">#REF!</definedName>
    <definedName name="sccushioncoversjay">#REF!</definedName>
    <definedName name="sccushioncoversjayactive">#REF!</definedName>
    <definedName name="sccushioncoversjayairexc">#REF!</definedName>
    <definedName name="sccushioncoversjaybasic">#REF!</definedName>
    <definedName name="sccushioncoversjaycombi">#REF!</definedName>
    <definedName name="sccushioncoversjaydeepcontourvariations">#REF!</definedName>
    <definedName name="sccushioncoversjayduo">#REF!</definedName>
    <definedName name="sccushioncoversjaygs">#REF!</definedName>
    <definedName name="sccushioncoversjayincontinence">#REF!</definedName>
    <definedName name="sccushioncoversjayJ2Plus">#REF!</definedName>
    <definedName name="sccushioncoversjaylite">#REF!</definedName>
    <definedName name="sccushioncoversjaylitepositioning">#REF!</definedName>
    <definedName name="sccushioncoversjaystretch">#REF!</definedName>
    <definedName name="sccushioncoversroho">#REF!</definedName>
    <definedName name="sccushioncoversrohoenhancer">#REF!</definedName>
    <definedName name="sccushioncoversrohoharmony">#REF!</definedName>
    <definedName name="sccushioncoversrohohybridelite">#REF!</definedName>
    <definedName name="sccushioncoversrohominimax">#REF!</definedName>
    <definedName name="sccushioncoversrohonexusspirit">#REF!</definedName>
    <definedName name="sccushioncoversrohoquatro">#REF!</definedName>
    <definedName name="sccushioncoversrohouniversalhigh">#REF!</definedName>
    <definedName name="sccushioncoversrohouniversallow">#REF!</definedName>
    <definedName name="sccushioncoversrohowaterproofhighprofile">#REF!</definedName>
    <definedName name="sccushioncoversrohowaterprooflow">#REF!</definedName>
    <definedName name="sccushioncoverssynergy">#REF!</definedName>
    <definedName name="sccushions">#REF!</definedName>
    <definedName name="sccushionsair">#REF!</definedName>
    <definedName name="sccushionsairdoulble">#REF!</definedName>
    <definedName name="sccushionsairjaybasic">#REF!</definedName>
    <definedName name="sccushionsairjaybasic1">#REF!</definedName>
    <definedName name="sccushionsairjaycare">#REF!</definedName>
    <definedName name="sccushionsairjaydue">#REF!</definedName>
    <definedName name="sccushionsairjayduo">#REF!</definedName>
    <definedName name="sccushionsairjaygs">#REF!</definedName>
    <definedName name="sccushionsairjaywedgebase">#REF!</definedName>
    <definedName name="sccushionsairrohoairlite">#REF!</definedName>
    <definedName name="sccushionscombo">#REF!</definedName>
    <definedName name="sccushionscomboactiongel">#REF!</definedName>
    <definedName name="sccushionscomboaircushionmosaic">#REF!</definedName>
    <definedName name="sccushionscombojayduo">#REF!</definedName>
    <definedName name="sccushionscombojaylite">#REF!</definedName>
    <definedName name="sccushionscomboring">#REF!</definedName>
    <definedName name="sccushionscomborohoairhawk">#REF!</definedName>
    <definedName name="sccushionscomborohoairlite">#REF!</definedName>
    <definedName name="sccushionscomborohocommodecushions">#REF!</definedName>
    <definedName name="sccushionscomborohocontourbase">#REF!</definedName>
    <definedName name="sccushionscomborohocontset">#REF!</definedName>
    <definedName name="sccushionscomborohoenhancer">#REF!</definedName>
    <definedName name="sccushionscomborohoharmony">#REF!</definedName>
    <definedName name="sccushionscomborohojaylite">#REF!</definedName>
    <definedName name="sccushionscomborohojaylitepositioning">#REF!</definedName>
    <definedName name="sccushionscomborohominimax">#REF!</definedName>
    <definedName name="sccushionscomborohonexusspirit">#REF!</definedName>
    <definedName name="sccushionscomborohopackit">#REF!</definedName>
    <definedName name="sccushionscomborohoquadtrohighprofile">#REF!</definedName>
    <definedName name="sccushionscomborohoquadtrojayeasy">#REF!</definedName>
    <definedName name="sccushionscomborohoquadtrolowprofile">#REF!</definedName>
    <definedName name="sccushionscomborohoquadtromidprofile">#REF!</definedName>
    <definedName name="sccushionscomboseatpad">#REF!</definedName>
    <definedName name="sccushionscombosynergysolutiongel">#REF!</definedName>
    <definedName name="sccushionscombosynergyspectrumtwingellcell">#REF!</definedName>
    <definedName name="sccushionsfoam">#REF!</definedName>
    <definedName name="sccushionsfoamcoccyx">#REF!</definedName>
    <definedName name="sccushionsfoamfoamcushion">#REF!</definedName>
    <definedName name="sccushionsfoamfoamcushionj2">#REF!</definedName>
    <definedName name="sccushionsfoamfoamcushionJ2DC">#REF!</definedName>
    <definedName name="sccushionsfoamfoamcushionJ2plusbar">#REF!</definedName>
    <definedName name="sccushionsfoamfoamcushionJ2rec">#REF!</definedName>
    <definedName name="sccushionsfoamJ2replacement">#REF!</definedName>
    <definedName name="sccushionsfoamring">#REF!</definedName>
    <definedName name="sccushionsfoamsynergy">#REF!</definedName>
    <definedName name="sccushionsfoamsynergysimplicity">#REF!</definedName>
    <definedName name="sccushionsfoamsynergysolution">#REF!</definedName>
    <definedName name="sccushionsfoamsynergyspectrum">#REF!</definedName>
    <definedName name="sccushionsiarrohoairlite">#REF!</definedName>
    <definedName name="sccushionsreference">#REF!</definedName>
    <definedName name="SCdaychairs">#REF!</definedName>
    <definedName name="SCdaychairshighback">#REF!</definedName>
    <definedName name="SCdaychairshighbariatric">#REF!</definedName>
    <definedName name="SCdaychairslowback">#REF!</definedName>
    <definedName name="SCdaychairsmediumback">#REF!</definedName>
    <definedName name="SCOOTERS">#REF!</definedName>
    <definedName name="SCpowered">#REF!</definedName>
    <definedName name="SCpowered3">#REF!</definedName>
    <definedName name="SCpowered4">#REF!</definedName>
    <definedName name="SCpurchasesushion">#REF!</definedName>
    <definedName name="SCpurchasesushionadaptorpad">#REF!</definedName>
    <definedName name="SCpurchasesushionaircell">#REF!</definedName>
    <definedName name="SCpurchasesushionhardwarekit">#REF!</definedName>
    <definedName name="SCpurchasesushionjayprotector">#REF!</definedName>
    <definedName name="SCpurchasesushionproximitypad">#REF!</definedName>
    <definedName name="SCpurchasesushionpump">#REF!</definedName>
    <definedName name="SCpurchasesushionrepair">#REF!</definedName>
    <definedName name="SCpurchasesushionvalve">#REF!</definedName>
    <definedName name="SCreclinertilt">#REF!</definedName>
    <definedName name="SCreclinertilt1bariatric">#REF!</definedName>
    <definedName name="SCreclinertilt1motor">#REF!</definedName>
    <definedName name="SCreclinertilt2bariatric">#REF!</definedName>
    <definedName name="SCreclinertilt2motor">#REF!</definedName>
    <definedName name="screclinertiltchairtray">#REF!</definedName>
    <definedName name="SCreclinertiltstandassist">#REF!</definedName>
    <definedName name="SCstools">#REF!</definedName>
    <definedName name="scwheelchairbackaccess">#REF!</definedName>
    <definedName name="scwheelchairbackaccessbackcover">#REF!</definedName>
    <definedName name="scwheelchairbackaccessbackmounting">#REF!</definedName>
    <definedName name="scwheelchairbackaccessj3harness">#REF!</definedName>
    <definedName name="scwheelchairbackaccessj3headrest">#REF!</definedName>
    <definedName name="scwheelchairbackaccessspinalalignJ3">#REF!</definedName>
    <definedName name="scwheelchairbackj2">#REF!</definedName>
    <definedName name="scwheelchairbackj2deepcontour">#REF!</definedName>
    <definedName name="SCwheelchairbacksj2">#REF!</definedName>
    <definedName name="scwheelchairbacksj3">#REF!</definedName>
    <definedName name="scwheelchairbacksj3cobra">#REF!</definedName>
    <definedName name="scwheelchairbacksj3jaybasic">#REF!</definedName>
    <definedName name="scwheelchairbacksj3jaycare">#REF!</definedName>
    <definedName name="scwheelchairbacksj3jaycarecomfortfit">#REF!</definedName>
    <definedName name="scwheelchairbacksj3jaycarecurved">#REF!</definedName>
    <definedName name="scwheelchairbacksj3jaycarejetstreamproadjustable">#REF!</definedName>
    <definedName name="scwheelchairbacksj3jaycarejetstreamprofixed">#REF!</definedName>
    <definedName name="scwheelchairbacksj3jaycaresynergy">#REF!</definedName>
    <definedName name="scwheelchairbacksj3jaycaretrucomfort">#REF!</definedName>
    <definedName name="scwheelchairbacksj3jayfocuspoint">#REF!</definedName>
    <definedName name="scwheelchairbacksj3jayshim">#REF!</definedName>
    <definedName name="scwheelchairbacksj3jaytrunklumbar">#REF!</definedName>
    <definedName name="scwheelchairbacksj3jaywedge">#REF!</definedName>
    <definedName name="scwheelchairbacksj3laterals">#REF!</definedName>
    <definedName name="scwheelchairbacksj3lumbar">#REF!</definedName>
    <definedName name="scwheelchairbacksj3posterior">#REF!</definedName>
    <definedName name="scwheelchairbacksj3posteriordeepc">#REF!</definedName>
    <definedName name="scwheelchairbacksj3posteriordl">#REF!</definedName>
    <definedName name="scwheelchairbacksj3posteriorl">#REF!</definedName>
    <definedName name="SEATING">#REF!</definedName>
    <definedName name="selfliftingstand">#REF!</definedName>
    <definedName name="sheepskinbedaccessory">#REF!</definedName>
    <definedName name="SHOWER_CURTAIN">#REF!</definedName>
    <definedName name="SMALL_STOCK">#REF!</definedName>
    <definedName name="SSbandages">#REF!</definedName>
    <definedName name="SSbandagesadhesivecohesive">#REF!</definedName>
    <definedName name="SSbandagescompression">#REF!</definedName>
    <definedName name="SSbandagescrepe">#REF!</definedName>
    <definedName name="SSbandagesplain">#REF!</definedName>
    <definedName name="SSbandagesstretch">#REF!</definedName>
    <definedName name="SSbandagestape">#REF!</definedName>
    <definedName name="ssbracessupp">#REF!</definedName>
    <definedName name="ssbracessuppabdominalsupportfitted">#REF!</definedName>
    <definedName name="ssbracessuppachillestendonfitting">#REF!</definedName>
    <definedName name="ssbracessuppankleelasticfitting">#REF!</definedName>
    <definedName name="ssbracessuppanklelaceupfitting">#REF!</definedName>
    <definedName name="ssbracessuppbackbracefitted">#REF!</definedName>
    <definedName name="ssbracessuppcervialcollarfoamvlcrosfitted">#REF!</definedName>
    <definedName name="ssbracessuppclaviclearmfitted">#REF!</definedName>
    <definedName name="ssbracessuppelbowsliponfitted">#REF!</definedName>
    <definedName name="ssbracessuppglovefitted">#REF!</definedName>
    <definedName name="ssbracessupphandpalmfitted">#REF!</definedName>
    <definedName name="ssbracessupphandsplintfitted">#REF!</definedName>
    <definedName name="ssbracessuppkneecartlidgefittin">#REF!</definedName>
    <definedName name="ssbracessuppkneeelasticfitted">#REF!</definedName>
    <definedName name="ssbracessuppkneehingedfitted">#REF!</definedName>
    <definedName name="ssbracessuppkneeligamentfitted">#REF!</definedName>
    <definedName name="ssbracessuppkneepatellafitting">#REF!</definedName>
    <definedName name="ssbracessuppkneepostopfitting">#REF!</definedName>
    <definedName name="ssbracessuppkneesliponfitted">#REF!</definedName>
    <definedName name="ssbracessuppmultipurpose">#REF!</definedName>
    <definedName name="ssbracessuppribbeltfitted">#REF!</definedName>
    <definedName name="ssbracessuppthighfitting">#REF!</definedName>
    <definedName name="ssbracessuppthumbfitted">#REF!</definedName>
    <definedName name="ssbracessuppwristadjustablefitted">#REF!</definedName>
    <definedName name="ssbracessuppwristsliponfitted">#REF!</definedName>
    <definedName name="SSdressings">#REF!</definedName>
    <definedName name="ssdressingsabsorbent">#REF!</definedName>
    <definedName name="ssdressingsadhesive">#REF!</definedName>
    <definedName name="ssdressingsbandaids">#REF!</definedName>
    <definedName name="ssdressingsbarriercream">#REF!</definedName>
    <definedName name="ssdressingsburns">#REF!</definedName>
    <definedName name="ssdressingsgauze">#REF!</definedName>
    <definedName name="ssdressingsstandard">#REF!</definedName>
    <definedName name="ssdressingstransparent">#REF!</definedName>
    <definedName name="ssdressingswaterproof">#REF!</definedName>
    <definedName name="ssdressingswoundcare">#REF!</definedName>
    <definedName name="ssdressingswoundcarealcohol">#REF!</definedName>
    <definedName name="ssdressingswoundcareantiseptic">#REF!</definedName>
    <definedName name="ssdressingswoundcareburns">#REF!</definedName>
    <definedName name="ssdressingswoundcaregel">#REF!</definedName>
    <definedName name="ssdressingswoundcarescar">#REF!</definedName>
    <definedName name="ssphysicaltherapy">#REF!</definedName>
    <definedName name="ssphysicaltherapyanklewristwieghts">#REF!</definedName>
    <definedName name="ssphysicaltherapyhandgrips">#REF!</definedName>
    <definedName name="ssphysicaltherapyhandputty">#REF!</definedName>
    <definedName name="ssphysicaltherapyhandweights">#REF!</definedName>
    <definedName name="ssphysicaltherapytheraband152">#REF!</definedName>
    <definedName name="ssphysicaltherapytherabanddoor">#REF!</definedName>
    <definedName name="ssphysicaltherapytherabandpadded">#REF!</definedName>
    <definedName name="ssphysicthera121altherapy">#REF!</definedName>
    <definedName name="sstensmachine">#REF!</definedName>
    <definedName name="standardadjustablebeds">#REF!</definedName>
    <definedName name="VAmodifiedworkstations">#REF!</definedName>
    <definedName name="VAmodifiedworkstationsadjustable">#REF!</definedName>
    <definedName name="VAmodifiedworkstationsstanding">#REF!</definedName>
    <definedName name="VAmodifiedworkstationsworkbench">#REF!</definedName>
    <definedName name="VAWRComputer">#REF!</definedName>
    <definedName name="VAWRComputerarmwrist">#REF!</definedName>
    <definedName name="VAWRComputerback">#REF!</definedName>
    <definedName name="VAWRComputercopy">#REF!</definedName>
    <definedName name="VAWRComputerfootstool">#REF!</definedName>
    <definedName name="VAWRComputerlaptopstand">#REF!</definedName>
    <definedName name="VAWRComputerlumbar">#REF!</definedName>
    <definedName name="VAWRComputermonitor">#REF!</definedName>
    <definedName name="VAWRComputermousepad">#REF!</definedName>
    <definedName name="VAWRComputerwriting">#REF!</definedName>
    <definedName name="WALKING___MOBILITY">#REF!</definedName>
    <definedName name="waterproofcast">#REF!</definedName>
    <definedName name="WCaccess">#REF!</definedName>
    <definedName name="WCaccessarmrestco">#REF!</definedName>
    <definedName name="WCaccesscheststrap">#REF!</definedName>
    <definedName name="WCaccessfeetpositioners">#REF!</definedName>
    <definedName name="WCaccessfootplateprot">#REF!</definedName>
    <definedName name="WCaccessharnesscalf">#REF!</definedName>
    <definedName name="WCaccessharnessleg">#REF!</definedName>
    <definedName name="WCaccessharnessshoulder">#REF!</definedName>
    <definedName name="WCaccessoxygen">#REF!</definedName>
    <definedName name="WCaccesspommels">#REF!</definedName>
    <definedName name="WCaccessseatbelts">#REF!</definedName>
    <definedName name="WCaccesssheep">#REF!</definedName>
    <definedName name="WCaccesstrays">#REF!</definedName>
    <definedName name="WCaccesswheelchairbags">#REF!</definedName>
    <definedName name="WCBC">#REF!</definedName>
    <definedName name="WCBCbatteries">#REF!</definedName>
    <definedName name="WCBCchargers">#REF!</definedName>
    <definedName name="WCMW">#REF!</definedName>
    <definedName name="WCMW15k">#REF!</definedName>
    <definedName name="WCMWattendant">#REF!</definedName>
    <definedName name="WCMWbariatric">#REF!</definedName>
    <definedName name="WCMWself">#REF!</definedName>
    <definedName name="WCMWtiltspace">#REF!</definedName>
    <definedName name="WCPW">#REF!</definedName>
    <definedName name="WCPWbariatric">#REF!</definedName>
    <definedName name="WCPWfoldin">#REF!</definedName>
    <definedName name="WCPWmid">#REF!</definedName>
    <definedName name="WCPWrear">#REF!</definedName>
    <definedName name="WCWParts">#REF!</definedName>
    <definedName name="WCWPartsanitip">#REF!</definedName>
    <definedName name="WCWPartsfloorplates">#REF!</definedName>
    <definedName name="WCWPartshead">#REF!</definedName>
    <definedName name="WCWPartsleg">#REF!</definedName>
    <definedName name="WCWPartsstump">#REF!</definedName>
    <definedName name="WCWPartstubes">#REF!</definedName>
    <definedName name="WCWPartstyres">#REF!</definedName>
    <definedName name="Wheelchair_Access">#REF!</definedName>
    <definedName name="WHEELCHAIR_ACCESSORIES">#REF!</definedName>
    <definedName name="withtiltoverbedchairtables">#REF!</definedName>
    <definedName name="WMaccess">#REF!</definedName>
    <definedName name="WMacessferrules">#REF!</definedName>
    <definedName name="WMacessglides">#REF!</definedName>
    <definedName name="WMacesspadding">#REF!</definedName>
    <definedName name="WMacessstickholder">#REF!</definedName>
    <definedName name="WMcrutches">#REF!</definedName>
    <definedName name="WMcrutchesbariatric">#REF!</definedName>
    <definedName name="WMcrutchesforearmadult">#REF!</definedName>
    <definedName name="WMcrutchesforearmpaed">#REF!</definedName>
    <definedName name="WMcrutchesunderarmadult">#REF!</definedName>
    <definedName name="WMcrutchesunderarmpaed">#REF!</definedName>
    <definedName name="WMpickupwalking">#REF!</definedName>
    <definedName name="WMpickupwalkingbariatric">#REF!</definedName>
    <definedName name="WMpickupwalkingeasy">#REF!</definedName>
    <definedName name="WMpickupwalkingfolding">#REF!</definedName>
    <definedName name="WMpickupwalkingpaed">#REF!</definedName>
    <definedName name="WMpickupwalkingrigid">#REF!</definedName>
    <definedName name="WMquadstick">#REF!</definedName>
    <definedName name="WMstanding">#REF!</definedName>
    <definedName name="WMWalkingframeswheels">#REF!</definedName>
    <definedName name="WMWalkingframeswheels2wheelstandadult">#REF!</definedName>
    <definedName name="WMWalkingframeswheels2wstandpaed">#REF!</definedName>
    <definedName name="WMWalkingframeswheels3wheeladult">#REF!</definedName>
    <definedName name="WMWalkingframeswheels4wheelstandadult">#REF!</definedName>
    <definedName name="WMWalkingframeswheels4wheelstandpaed">#REF!</definedName>
    <definedName name="WMWalkingframeswheelsframesbariatric">#REF!</definedName>
    <definedName name="WMwalkingstick">#REF!</definedName>
    <definedName name="WMwalkingstickadjustable">#REF!</definedName>
    <definedName name="WMwalkingstickbariatric">#REF!</definedName>
    <definedName name="WMwalkingstickbase">#REF!</definedName>
    <definedName name="WMwalkingstickfixed">#REF!</definedName>
    <definedName name="WMwalkingstickfolding">#REF!</definedName>
    <definedName name="XCOMoisturising_Cream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<sst xmlns="http://schemas.openxmlformats.org/spreadsheetml/2006/main" count="7670" uniqueCount="2979">
  <si>
    <t>BATH BOARDS</t>
  </si>
  <si>
    <t>LOW RISK MATTRESSES</t>
  </si>
  <si>
    <t>BATH SWIVEL SEAT</t>
  </si>
  <si>
    <t>BATH TRANSFER BENCH</t>
  </si>
  <si>
    <t>SHOWER STOOLS</t>
  </si>
  <si>
    <t>SHOWER CHAIRS</t>
  </si>
  <si>
    <t>BED ACCESSORIES</t>
  </si>
  <si>
    <t>OVER TOILET AIDS</t>
  </si>
  <si>
    <t>MOVING AND POSITIONING ACCESSORIES</t>
  </si>
  <si>
    <t>TOILET SEAT RAISERS</t>
  </si>
  <si>
    <t>OVER BED &amp; CHAIR TABLES</t>
  </si>
  <si>
    <t>COMMODE CHAIRS</t>
  </si>
  <si>
    <t>URINALS &amp; BEDPANS</t>
  </si>
  <si>
    <t>PERSONAL HYGIENE</t>
  </si>
  <si>
    <t>SHOWER / MULTI-PURPOSE RAILS</t>
  </si>
  <si>
    <t>HAND HELD SHOWERS &amp; ACCESSORIES</t>
  </si>
  <si>
    <t>NON-SLIP SURFACING</t>
  </si>
  <si>
    <t>MOBILE HOISTS</t>
  </si>
  <si>
    <t>PORTABLE RAMPS</t>
  </si>
  <si>
    <t>SLINGS</t>
  </si>
  <si>
    <t>TRANSFER AIDS</t>
  </si>
  <si>
    <t>STOCKING APPLICATORS</t>
  </si>
  <si>
    <t>DRESSING AIDS</t>
  </si>
  <si>
    <t>COMPRESSION GARMENTS (not custom made)</t>
  </si>
  <si>
    <t>POWERED SCOOTERS</t>
  </si>
  <si>
    <t>WATERPROOF CAST/ DRESSING PROTECTORS (not custom made)</t>
  </si>
  <si>
    <t>SCOOTER ACCESSORIES</t>
  </si>
  <si>
    <t>DAY CHAIRS</t>
  </si>
  <si>
    <t>STOOLS</t>
  </si>
  <si>
    <t>BACK &amp; NECK SUPPORTS</t>
  </si>
  <si>
    <t>CUSHIONS - AIR</t>
  </si>
  <si>
    <t>CUSHION COVERS</t>
  </si>
  <si>
    <t>CUSHION ACCESSORIES</t>
  </si>
  <si>
    <t>PLATES</t>
  </si>
  <si>
    <t>TENS MACHINES</t>
  </si>
  <si>
    <t>PHYSICAL THERAPY</t>
  </si>
  <si>
    <t>BRACES &amp; SUPPORT</t>
  </si>
  <si>
    <t>NON-SLIP TABLEWEAR</t>
  </si>
  <si>
    <t>HOUSEHOLD CLEANING AIDS</t>
  </si>
  <si>
    <t>REACHING AIDS</t>
  </si>
  <si>
    <t>ADAPTIVE KITCHEN ITEMS</t>
  </si>
  <si>
    <t>WALKING FRAMES WITH WHEELS</t>
  </si>
  <si>
    <t>PICK UP WALKING FRAMES</t>
  </si>
  <si>
    <t>CRUTCHES</t>
  </si>
  <si>
    <t>WALKING STICKS</t>
  </si>
  <si>
    <t>QUADSTICKS</t>
  </si>
  <si>
    <t>WALKING AND MOBILITY ACCESSORIES</t>
  </si>
  <si>
    <t>WHEELCHAIR ACCESSORIES</t>
  </si>
  <si>
    <t>Brand</t>
  </si>
  <si>
    <t>Manufacturer Item code</t>
  </si>
  <si>
    <t>Foam Inserts</t>
  </si>
  <si>
    <t>Combination</t>
  </si>
  <si>
    <t>Foam</t>
  </si>
  <si>
    <t>Foam Overlay</t>
  </si>
  <si>
    <t>Leg Relaxer Pillows</t>
  </si>
  <si>
    <t>Positioning Wedge</t>
  </si>
  <si>
    <t>Adjustable</t>
  </si>
  <si>
    <t>Bed Raisers/ Bed Blocks (single)</t>
  </si>
  <si>
    <t>Bed Sticks - Single Side</t>
  </si>
  <si>
    <t>Bed Sticks - Double Side</t>
  </si>
  <si>
    <t>Bed Cradles</t>
  </si>
  <si>
    <t>Adjustable Height</t>
  </si>
  <si>
    <t>Self Lifting Stands</t>
  </si>
  <si>
    <t xml:space="preserve">25mm Diameter </t>
  </si>
  <si>
    <t xml:space="preserve">32mm Diameter </t>
  </si>
  <si>
    <t>End Elbow</t>
  </si>
  <si>
    <t>Straight Joiner</t>
  </si>
  <si>
    <t>Straight End</t>
  </si>
  <si>
    <t>T Section</t>
  </si>
  <si>
    <t>Connecting rings</t>
  </si>
  <si>
    <t>Connector Ring</t>
  </si>
  <si>
    <t>Bath Grab Bar</t>
  </si>
  <si>
    <t>Handrail Support</t>
  </si>
  <si>
    <t>Switchcock - S/Steel</t>
  </si>
  <si>
    <t>Adhesives</t>
  </si>
  <si>
    <t>Pride Mobility</t>
  </si>
  <si>
    <t>Folding</t>
  </si>
  <si>
    <t>Frame</t>
  </si>
  <si>
    <t>Plastic with cord</t>
  </si>
  <si>
    <t>Button Hook</t>
  </si>
  <si>
    <t>Elastic Shoe Lace</t>
  </si>
  <si>
    <t xml:space="preserve">Small </t>
  </si>
  <si>
    <t>Medium</t>
  </si>
  <si>
    <t xml:space="preserve">Large </t>
  </si>
  <si>
    <t>Small</t>
  </si>
  <si>
    <t>Large</t>
  </si>
  <si>
    <t>Urinal - Female</t>
  </si>
  <si>
    <t>Urinal - Male</t>
  </si>
  <si>
    <t xml:space="preserve">Manoy plate - contoured </t>
  </si>
  <si>
    <t>Clear</t>
  </si>
  <si>
    <t>Two Handled Mug</t>
  </si>
  <si>
    <t>Anti Spill Mug</t>
  </si>
  <si>
    <t xml:space="preserve">Dysphagia </t>
  </si>
  <si>
    <t>Chef's Knife 20.3cm</t>
  </si>
  <si>
    <t>Carving Knife 20.3cm</t>
  </si>
  <si>
    <t>Preparation Knife 12.7cm</t>
  </si>
  <si>
    <t>Slim Handle</t>
  </si>
  <si>
    <t>Mushroom Handle</t>
  </si>
  <si>
    <t>Large Built Up Sleeve</t>
  </si>
  <si>
    <t>Small Built Up Sleeve</t>
  </si>
  <si>
    <t>Foam tubing</t>
  </si>
  <si>
    <t>Rectangular</t>
  </si>
  <si>
    <t>Round</t>
  </si>
  <si>
    <t>Microfibre Cleaning Mitt</t>
  </si>
  <si>
    <t>Microfibre all purpose cleaning mitt</t>
  </si>
  <si>
    <t>Dusters</t>
  </si>
  <si>
    <t xml:space="preserve">Telescopic long handled wool duster </t>
  </si>
  <si>
    <t>Electrostatic with 1.2m Extendable Handle</t>
  </si>
  <si>
    <t>Dustpan and Broom Sets</t>
  </si>
  <si>
    <t>Long Handled</t>
  </si>
  <si>
    <t>Window Washers</t>
  </si>
  <si>
    <t>Toilet Brushes</t>
  </si>
  <si>
    <t>Shower Scrubbers</t>
  </si>
  <si>
    <t>Carpet Sweepers</t>
  </si>
  <si>
    <t>Mops</t>
  </si>
  <si>
    <t>Mop Buckets</t>
  </si>
  <si>
    <t>Bread / Spread Boards</t>
  </si>
  <si>
    <t>Food Preparation System</t>
  </si>
  <si>
    <t>Graters</t>
  </si>
  <si>
    <t>Kettle Tippers</t>
  </si>
  <si>
    <t>Can Openers</t>
  </si>
  <si>
    <t>Key Turner</t>
  </si>
  <si>
    <t>Tap Turner</t>
  </si>
  <si>
    <t>Scissors</t>
  </si>
  <si>
    <t>Bath Board</t>
  </si>
  <si>
    <t>Swivel Bath Seat - Bariatric</t>
  </si>
  <si>
    <t>Bath Transfer Bench</t>
  </si>
  <si>
    <t>Shower Stool - Adjustable</t>
  </si>
  <si>
    <t xml:space="preserve">Shower Stool - Bariatric </t>
  </si>
  <si>
    <t>Bariatric</t>
  </si>
  <si>
    <t>Accessories</t>
  </si>
  <si>
    <t>Toilet Surround (frame only)</t>
  </si>
  <si>
    <t>Over Toilet Frames (with seat)</t>
  </si>
  <si>
    <t>Commode Chair - Bedside</t>
  </si>
  <si>
    <t>Commode Chair - Bedside, Bariatric</t>
  </si>
  <si>
    <t>Commode Chair - Shower - Attendant Propelled</t>
  </si>
  <si>
    <t>Commode Chair - Shower - Self Propelled</t>
  </si>
  <si>
    <t>Commode Chair - Shower, Bariatric</t>
  </si>
  <si>
    <t xml:space="preserve">Open Front Pressure Care </t>
  </si>
  <si>
    <t>Closed Front Pressure Care</t>
  </si>
  <si>
    <t>with lid</t>
  </si>
  <si>
    <t>Urinal Bottle Holders</t>
  </si>
  <si>
    <t>Urinal Bottle Holder</t>
  </si>
  <si>
    <t>Bath Sponge</t>
  </si>
  <si>
    <t>Long Handled - Plastic Handle</t>
  </si>
  <si>
    <t>Angled Handle</t>
  </si>
  <si>
    <t>Nail Care</t>
  </si>
  <si>
    <t>Nail brush with suction base</t>
  </si>
  <si>
    <t>Toe Washer</t>
  </si>
  <si>
    <t>Brush/Comb</t>
  </si>
  <si>
    <t>Bottom Wiper</t>
  </si>
  <si>
    <t>Extra Large</t>
  </si>
  <si>
    <t>Walking stick/crutch holders</t>
  </si>
  <si>
    <t>Cane Holder Single (Rear) w/flag holder</t>
  </si>
  <si>
    <t>Cane Holder Single (Side) (Requires L Piece)</t>
  </si>
  <si>
    <t>Cane Holder Double (Rear) w/flag holder</t>
  </si>
  <si>
    <t>Cane Holder Double (Side) (Requires L Piece)</t>
  </si>
  <si>
    <t>Walking frame holders</t>
  </si>
  <si>
    <t>Walking Frame Holder (needs L Piece &amp; Clamp)</t>
  </si>
  <si>
    <t>"L" Piece for Accessories</t>
  </si>
  <si>
    <t>Safety Flags</t>
  </si>
  <si>
    <t>Safety flag</t>
  </si>
  <si>
    <t>Low Back</t>
  </si>
  <si>
    <t>High Backed</t>
  </si>
  <si>
    <t>High Backed - Bariatric</t>
  </si>
  <si>
    <t>Lumbar Support</t>
  </si>
  <si>
    <t xml:space="preserve">Lumbar Roll - Oval Shape </t>
  </si>
  <si>
    <t>Back Support</t>
  </si>
  <si>
    <t>16x16"</t>
  </si>
  <si>
    <t>Dimensions - inches 
(W x D)</t>
  </si>
  <si>
    <t>Dimensions - centimetres 
(W x D)</t>
  </si>
  <si>
    <t>12x12"</t>
  </si>
  <si>
    <t>30x30cm</t>
  </si>
  <si>
    <t>30x33cm</t>
  </si>
  <si>
    <t>13x13"</t>
  </si>
  <si>
    <t>33x33cm</t>
  </si>
  <si>
    <t>14x14"</t>
  </si>
  <si>
    <t>36x36cm</t>
  </si>
  <si>
    <t>13x15"</t>
  </si>
  <si>
    <t>33x38cm</t>
  </si>
  <si>
    <t>13x16"</t>
  </si>
  <si>
    <t>33x41cm</t>
  </si>
  <si>
    <t>14x16"</t>
  </si>
  <si>
    <t>36x41cm</t>
  </si>
  <si>
    <t>15x13"</t>
  </si>
  <si>
    <t>38x33cm</t>
  </si>
  <si>
    <t>15x15"</t>
  </si>
  <si>
    <t>38x38cm</t>
  </si>
  <si>
    <t>15x16"</t>
  </si>
  <si>
    <t>38x41cm</t>
  </si>
  <si>
    <t>15x18"</t>
  </si>
  <si>
    <t>38x48cm</t>
  </si>
  <si>
    <t>16x15"</t>
  </si>
  <si>
    <t>41x38cm</t>
  </si>
  <si>
    <t>41x41cm</t>
  </si>
  <si>
    <t>17x17"</t>
  </si>
  <si>
    <t>43x43cm</t>
  </si>
  <si>
    <t>16x18"</t>
  </si>
  <si>
    <t>41x48cm</t>
  </si>
  <si>
    <t>16x20"</t>
  </si>
  <si>
    <t>41x51cm</t>
  </si>
  <si>
    <t>18x15"</t>
  </si>
  <si>
    <t>48x38cm</t>
  </si>
  <si>
    <t>18x16"</t>
  </si>
  <si>
    <t>48x41cm</t>
  </si>
  <si>
    <t>18x18"</t>
  </si>
  <si>
    <t>48x48cm</t>
  </si>
  <si>
    <t>18x20"</t>
  </si>
  <si>
    <t>46x51cm</t>
  </si>
  <si>
    <t>20x16"</t>
  </si>
  <si>
    <t>51x41cm</t>
  </si>
  <si>
    <t>20x18"</t>
  </si>
  <si>
    <t>51x48cm</t>
  </si>
  <si>
    <t>22x18"</t>
  </si>
  <si>
    <t>51x51cm</t>
  </si>
  <si>
    <t>24x18"</t>
  </si>
  <si>
    <t>61x46cm</t>
  </si>
  <si>
    <t>24x20"</t>
  </si>
  <si>
    <t>61x51cm</t>
  </si>
  <si>
    <t>26x20"</t>
  </si>
  <si>
    <t>66x51cm</t>
  </si>
  <si>
    <t>28x20"</t>
  </si>
  <si>
    <t>71x51cm</t>
  </si>
  <si>
    <t>CUSHIONS - AIR (single valve)</t>
  </si>
  <si>
    <t>CUSHIONS - AIR (double valve)</t>
  </si>
  <si>
    <t>Hand Grips Medium</t>
  </si>
  <si>
    <t>Hand Grips Strong</t>
  </si>
  <si>
    <t>Hand Grips Extra Strong</t>
  </si>
  <si>
    <t>Weights - Soft Ankle / Wrist Weights 2x0.5kg</t>
  </si>
  <si>
    <t>Weights - Soft Ankle / Wrist Weights 2x1.0kg</t>
  </si>
  <si>
    <t>Weights - Soft Ankle / Wrist Weights 2x1.5kg</t>
  </si>
  <si>
    <t>Weights - Soft Ankle / Wrist Weights 2x2.0kg</t>
  </si>
  <si>
    <t>Putty - 85g Tan Super Soft</t>
  </si>
  <si>
    <t>Putty - 85g Yellow Soft</t>
  </si>
  <si>
    <t>Putty - 85g Red Medium Soft</t>
  </si>
  <si>
    <t>Putty - 85g Blue Firm</t>
  </si>
  <si>
    <t>Putty - 85g Green Med Firm</t>
  </si>
  <si>
    <t>Putty - 85g Grey Extra Firm</t>
  </si>
  <si>
    <t>Two wheel standing - Paediatric</t>
  </si>
  <si>
    <t>Four wheel standing - Paediatric</t>
  </si>
  <si>
    <t>Four wheel standing - Adult</t>
  </si>
  <si>
    <t>Wheeled Walking Frames - Bariatric</t>
  </si>
  <si>
    <t>Knee Scooter</t>
  </si>
  <si>
    <t>Rigid</t>
  </si>
  <si>
    <t>Axillary/Underarm Crutches - Paediatric</t>
  </si>
  <si>
    <t>Axillary/Underarm Crutches - Adult</t>
  </si>
  <si>
    <t>Forearm Crutches - Paediatric</t>
  </si>
  <si>
    <t>Forearm Crutches - Adult</t>
  </si>
  <si>
    <t>Walking Stick - Fixed</t>
  </si>
  <si>
    <t>Walking Stick - Adjustable</t>
  </si>
  <si>
    <t>Walking Stick - Folding</t>
  </si>
  <si>
    <t>Walking Stick - Bariatric</t>
  </si>
  <si>
    <t>Standard Quad Stick</t>
  </si>
  <si>
    <t>Walking Stick Holder</t>
  </si>
  <si>
    <t>Walking Stick Holder - Table/Chair attachable</t>
  </si>
  <si>
    <t>Ferrules</t>
  </si>
  <si>
    <t>Padding for Crutches</t>
  </si>
  <si>
    <t>Wheelchair Tyre Tubes</t>
  </si>
  <si>
    <t>Oxygen Carriers</t>
  </si>
  <si>
    <t>Seat Belts</t>
  </si>
  <si>
    <t>Chest Straps</t>
  </si>
  <si>
    <t>Harnesses - Leg</t>
  </si>
  <si>
    <t>Harnesses - Shoulder</t>
  </si>
  <si>
    <t>Rear Pull - Flat Mount - Med</t>
  </si>
  <si>
    <t>Harnesses - Calf</t>
  </si>
  <si>
    <t>Feet Positioners</t>
  </si>
  <si>
    <t>Wheelchair Bags</t>
  </si>
  <si>
    <t xml:space="preserve">Carry Bag </t>
  </si>
  <si>
    <t>Wheelchair Trays</t>
  </si>
  <si>
    <t xml:space="preserve">Plastic (Compression) </t>
  </si>
  <si>
    <t>MODULAR RAIL COMPONENTS</t>
  </si>
  <si>
    <t>Elbow</t>
  </si>
  <si>
    <t xml:space="preserve">Bend </t>
  </si>
  <si>
    <t>Grab Rail Tube</t>
  </si>
  <si>
    <t>Permanent</t>
  </si>
  <si>
    <t>Push On</t>
  </si>
  <si>
    <t xml:space="preserve">Non return valve </t>
  </si>
  <si>
    <t>Small bath/shower mats</t>
  </si>
  <si>
    <t>Large bath/shower mats</t>
  </si>
  <si>
    <t>Threshold Ramp (rubber)</t>
  </si>
  <si>
    <t>Heel Wedge Pillows</t>
  </si>
  <si>
    <t>Dressing Stick</t>
  </si>
  <si>
    <t>Shoe Horn</t>
  </si>
  <si>
    <t>Plate Surround</t>
  </si>
  <si>
    <t>Bendable teaspoon</t>
  </si>
  <si>
    <t>Bendable tablespoon</t>
  </si>
  <si>
    <t>Bendable fork</t>
  </si>
  <si>
    <t>Bendable knife</t>
  </si>
  <si>
    <t xml:space="preserve">Spoon Angled Left </t>
  </si>
  <si>
    <t xml:space="preserve">Standard Fork </t>
  </si>
  <si>
    <t xml:space="preserve">Standard </t>
  </si>
  <si>
    <t>Foam Lightweight - Small</t>
  </si>
  <si>
    <t>Foam Lightweight - Large</t>
  </si>
  <si>
    <t xml:space="preserve">Heavy Handle </t>
  </si>
  <si>
    <t>Oval Built up Sleeve</t>
  </si>
  <si>
    <t>Carving Fork 15.6cm</t>
  </si>
  <si>
    <t>Slicing Knife 25.4cm</t>
  </si>
  <si>
    <t>Two Tray Traymobile</t>
  </si>
  <si>
    <t xml:space="preserve">Food Trolleys </t>
  </si>
  <si>
    <t xml:space="preserve">Laundry Trolleys </t>
  </si>
  <si>
    <t xml:space="preserve">Short Reach </t>
  </si>
  <si>
    <t xml:space="preserve">Standard Reach </t>
  </si>
  <si>
    <t xml:space="preserve">Long Reach </t>
  </si>
  <si>
    <t>Extra Long Reach</t>
  </si>
  <si>
    <t>Bread Board - Plastic without spikes</t>
  </si>
  <si>
    <t>Bread Board - Plastic with spikes</t>
  </si>
  <si>
    <t>Peeler</t>
  </si>
  <si>
    <t xml:space="preserve">Jar/Bottle Openers </t>
  </si>
  <si>
    <t>Ring/Can Pull</t>
  </si>
  <si>
    <t>Swivel Bath/Shower Seat</t>
  </si>
  <si>
    <t xml:space="preserve">Commode Shower Seats </t>
  </si>
  <si>
    <t>Bowl – with lid and handle</t>
  </si>
  <si>
    <t>Female Standard</t>
  </si>
  <si>
    <t>Weighted Shower Curtain</t>
  </si>
  <si>
    <t xml:space="preserve">Rear bag </t>
  </si>
  <si>
    <t xml:space="preserve">Weather Canopy </t>
  </si>
  <si>
    <t xml:space="preserve">1 motor small </t>
  </si>
  <si>
    <t xml:space="preserve">1 motor medium </t>
  </si>
  <si>
    <t>1 motor large/bariatric</t>
  </si>
  <si>
    <t xml:space="preserve">2 motors small </t>
  </si>
  <si>
    <t xml:space="preserve">2 motor medium </t>
  </si>
  <si>
    <t xml:space="preserve">2 motors - Large/Bariatric </t>
  </si>
  <si>
    <t>Lumbar Half Roll - D Shape</t>
  </si>
  <si>
    <t>Axillary/Underarm Crutches - Bariatric</t>
  </si>
  <si>
    <t>Quad Stick- Bariatric</t>
  </si>
  <si>
    <t xml:space="preserve">Glides </t>
  </si>
  <si>
    <t>Castor wheels</t>
  </si>
  <si>
    <t>BASIC MANUAL WHEELCHAIRS</t>
  </si>
  <si>
    <t>BASIC POWER WHEELCHAIRS</t>
  </si>
  <si>
    <t>Manual Wheelchair Tyres</t>
  </si>
  <si>
    <t>Supplier Item Code</t>
  </si>
  <si>
    <t>N/A</t>
  </si>
  <si>
    <t>Bed Rails Removable</t>
  </si>
  <si>
    <t>Moulded Plastic Bath Board</t>
  </si>
  <si>
    <t>plastic seat without arms</t>
  </si>
  <si>
    <t>Shower Chair Cushion</t>
  </si>
  <si>
    <t>Bed Pan</t>
  </si>
  <si>
    <t xml:space="preserve">Commode Pan &amp; Bowl Carrier </t>
  </si>
  <si>
    <t>Standard Clear</t>
  </si>
  <si>
    <t xml:space="preserve">SHOWER CURTAIN </t>
  </si>
  <si>
    <t>Low Back-Bariatric</t>
  </si>
  <si>
    <t>Footstools/footrests</t>
  </si>
  <si>
    <t>Analogue Unit</t>
  </si>
  <si>
    <t>Digital Unit</t>
  </si>
  <si>
    <t xml:space="preserve">Replacement electrodes </t>
  </si>
  <si>
    <t>GUTTER FRAMES</t>
  </si>
  <si>
    <t>Gutter Frame Walkers Paediatric</t>
  </si>
  <si>
    <t>Gutter Frame Walkers Adult-Folding</t>
  </si>
  <si>
    <t>Gutter Frame Walkers Adult-Non Folding</t>
  </si>
  <si>
    <t xml:space="preserve">Crook Handle - aluminium </t>
  </si>
  <si>
    <t xml:space="preserve">T Handle - aluminium </t>
  </si>
  <si>
    <t xml:space="preserve">Swan Handle - aluminium </t>
  </si>
  <si>
    <t>Arthritic Grip Right Hand</t>
  </si>
  <si>
    <t xml:space="preserve">Arthritic Grip Left Hand </t>
  </si>
  <si>
    <t xml:space="preserve">Manual Wheelchair Tyres (solid) </t>
  </si>
  <si>
    <t>Power wheelchair tray</t>
  </si>
  <si>
    <t>Manual wheelchair tray</t>
  </si>
  <si>
    <t xml:space="preserve">Luggage Net </t>
  </si>
  <si>
    <t xml:space="preserve">Calf Strap - Padded - Small </t>
  </si>
  <si>
    <t xml:space="preserve">Calf Strap - Padded - Med </t>
  </si>
  <si>
    <t>Calf Strap - Padded - Large</t>
  </si>
  <si>
    <t xml:space="preserve">Padded - Small </t>
  </si>
  <si>
    <t xml:space="preserve">Padded - Med </t>
  </si>
  <si>
    <t>Padded - Large</t>
  </si>
  <si>
    <t xml:space="preserve">Rear Pull - Flat Mount - Small </t>
  </si>
  <si>
    <t>Rear Pull - Flat Mount - Large</t>
  </si>
  <si>
    <t>Elastic - Extra Large</t>
  </si>
  <si>
    <t xml:space="preserve">Elastic-Large </t>
  </si>
  <si>
    <t>Ankle Hugger Velcro X - Small</t>
  </si>
  <si>
    <t>Ankle Hugger Velcro Small</t>
  </si>
  <si>
    <t>Ankle Hugger Velcro Medium</t>
  </si>
  <si>
    <t xml:space="preserve">Ankle Hugger Velcro Large </t>
  </si>
  <si>
    <t>Ankle Hugger Velcro X - Large</t>
  </si>
  <si>
    <t xml:space="preserve">Standard Wheelchair Lap Belt - </t>
  </si>
  <si>
    <t xml:space="preserve">SCAR REDUCTION </t>
  </si>
  <si>
    <t xml:space="preserve">TROLLEYS  (laundry and kitchen) </t>
  </si>
  <si>
    <t>SCAR REDUCTION</t>
  </si>
  <si>
    <t>BASIC POWERED WHEELCHAIRS</t>
  </si>
  <si>
    <t xml:space="preserve">fixed height 60cm wide, </t>
  </si>
  <si>
    <t xml:space="preserve">adjustable height, 50cm wide, </t>
  </si>
  <si>
    <t>Long Handled Comb</t>
  </si>
  <si>
    <t>Bottom Wiper - Standard</t>
  </si>
  <si>
    <t>Bottom Wiper - Folding</t>
  </si>
  <si>
    <t>Bed Raisers/ Bed Blocks (multi pack)</t>
  </si>
  <si>
    <t>fixed height padded seat with arms and backrest</t>
  </si>
  <si>
    <t xml:space="preserve">Height adjustable, with spash guard </t>
  </si>
  <si>
    <t>50mm Raise with lid</t>
  </si>
  <si>
    <t>100mm Raise with lid</t>
  </si>
  <si>
    <t xml:space="preserve">150mm Raise with lid </t>
  </si>
  <si>
    <t xml:space="preserve">Folding -Left Hand Opening Frame </t>
  </si>
  <si>
    <t>Folding -,Right Hand Opening Frame</t>
  </si>
  <si>
    <t xml:space="preserve">Attendant Propelled Platform Footrest - </t>
  </si>
  <si>
    <t>Attendant Propelled Swing Away Footrest -</t>
  </si>
  <si>
    <t xml:space="preserve">Bed Pan standard </t>
  </si>
  <si>
    <t xml:space="preserve">Pan Carrier </t>
  </si>
  <si>
    <t xml:space="preserve">Pan Carrier - Junior </t>
  </si>
  <si>
    <t>Adjustable – padded seat and back with armrests</t>
  </si>
  <si>
    <t xml:space="preserve">Adjustable – padded seat and back, no arms </t>
  </si>
  <si>
    <t>Propping /Kitchen Stools</t>
  </si>
  <si>
    <t>Lumbar Roll - Round Shape</t>
  </si>
  <si>
    <t>Adjustable - padded angle top</t>
  </si>
  <si>
    <t>key turner- 1 key</t>
  </si>
  <si>
    <t>key turner- 2 key</t>
  </si>
  <si>
    <t xml:space="preserve">Grater and scraper </t>
  </si>
  <si>
    <t>Grater with catcher</t>
  </si>
  <si>
    <t xml:space="preserve">Adjustable height trolley walker </t>
  </si>
  <si>
    <t>Long Handled Toilet Brush Set</t>
  </si>
  <si>
    <t>Adjustable, T-grip handle</t>
  </si>
  <si>
    <t>Swan neck , adjustable height</t>
  </si>
  <si>
    <t xml:space="preserve">Quad Large base, height adjustable, </t>
  </si>
  <si>
    <t xml:space="preserve">Quad Small base, height adjustable, </t>
  </si>
  <si>
    <t>Quad Stick Large height adjustable</t>
  </si>
  <si>
    <t xml:space="preserve">Quad Stick Small height adjustable </t>
  </si>
  <si>
    <t xml:space="preserve">Quad Stick Large height adjustable- low base </t>
  </si>
  <si>
    <t xml:space="preserve">Aluminium - Single release- Height adjustable </t>
  </si>
  <si>
    <t xml:space="preserve">Aluminium- Dual release- Adjustable Height, </t>
  </si>
  <si>
    <t>Aluminium - Large</t>
  </si>
  <si>
    <t xml:space="preserve">Aluminium - Small </t>
  </si>
  <si>
    <t>Gutter Frame Walkers Bariatric</t>
  </si>
  <si>
    <t xml:space="preserve">Aluminium Height Adjustable Folding </t>
  </si>
  <si>
    <t>Folding Height Adjustable Heavy Duty 2 wheels</t>
  </si>
  <si>
    <t>Two wheel standing - Adult</t>
  </si>
  <si>
    <t xml:space="preserve">Hand Grips </t>
  </si>
  <si>
    <t>Batteries for tens machine</t>
  </si>
  <si>
    <t xml:space="preserve">Charger for tens machine </t>
  </si>
  <si>
    <t xml:space="preserve">Carpet Sweeper - Vax </t>
  </si>
  <si>
    <t xml:space="preserve">Extendable handle </t>
  </si>
  <si>
    <t xml:space="preserve">Shower Scrubber </t>
  </si>
  <si>
    <t xml:space="preserve">Wool standard </t>
  </si>
  <si>
    <t>Lightweight mop</t>
  </si>
  <si>
    <t>Squeeze mop</t>
  </si>
  <si>
    <t xml:space="preserve">Microfibre mop </t>
  </si>
  <si>
    <t xml:space="preserve">Wringer </t>
  </si>
  <si>
    <t xml:space="preserve">Squeeze </t>
  </si>
  <si>
    <t>Category</t>
  </si>
  <si>
    <t>BEDS</t>
  </si>
  <si>
    <t>BUILDING FIXTURES</t>
  </si>
  <si>
    <t>CLOTHING &amp; DRESSING</t>
  </si>
  <si>
    <t>EATING &amp; DRINKING</t>
  </si>
  <si>
    <t>HOUSEHOLD AIDS</t>
  </si>
  <si>
    <t>HYGIENE</t>
  </si>
  <si>
    <t>LIFTING &amp; TRANSFER</t>
  </si>
  <si>
    <t>SCOOTERS</t>
  </si>
  <si>
    <t>SEATING</t>
  </si>
  <si>
    <t>SMALL STOCK</t>
  </si>
  <si>
    <t>WALKING &amp; MOBILITY AIDS</t>
  </si>
  <si>
    <t>MANUAL WHEELCHAIRS</t>
  </si>
  <si>
    <t>POWERED WHEELCHAIRS</t>
  </si>
  <si>
    <t>CATEGORY</t>
  </si>
  <si>
    <t>SUBCATEGORY</t>
  </si>
  <si>
    <t>Subcategory</t>
  </si>
  <si>
    <t>ARTG Number (where applicable)</t>
  </si>
  <si>
    <t>24 months</t>
  </si>
  <si>
    <t>Standard Size</t>
  </si>
  <si>
    <t>Low Risk Mattresses</t>
  </si>
  <si>
    <t>Product Type</t>
  </si>
  <si>
    <t>High Risk Pressure Care Mattresses</t>
  </si>
  <si>
    <t>Pillows</t>
  </si>
  <si>
    <t>Suppliers Equipment Description</t>
  </si>
  <si>
    <t>Air Overlay</t>
  </si>
  <si>
    <t>Back Rests</t>
  </si>
  <si>
    <t>Bed Accessories</t>
  </si>
  <si>
    <t>Moving and Positioning Accessories</t>
  </si>
  <si>
    <t>Over Bed and Chair Tables</t>
  </si>
  <si>
    <t xml:space="preserve">CLOTHES &amp; DRESSING </t>
  </si>
  <si>
    <t>WALKING &amp; MOBILITY</t>
  </si>
  <si>
    <t>MANUAL WHEELCHAIR</t>
  </si>
  <si>
    <t xml:space="preserve">WHEELCHAIR ACCESSORIES </t>
  </si>
  <si>
    <t>Adjustable Back Rest</t>
  </si>
  <si>
    <t>Sheepskins</t>
  </si>
  <si>
    <t>Bed Rails Drop Down</t>
  </si>
  <si>
    <t>Foam Mattress</t>
  </si>
  <si>
    <t xml:space="preserve">Adjustable Height With Tilt </t>
  </si>
  <si>
    <t>Warranty Period (in months)</t>
  </si>
  <si>
    <t>Plates</t>
  </si>
  <si>
    <t>Cups</t>
  </si>
  <si>
    <t>Small Stock</t>
  </si>
  <si>
    <t>TENS Machines</t>
  </si>
  <si>
    <t>Physical Therapy</t>
  </si>
  <si>
    <t>Junior Spoon</t>
  </si>
  <si>
    <t xml:space="preserve">Adjustable - padded flat top </t>
  </si>
  <si>
    <t>Hardware Kit</t>
  </si>
  <si>
    <t>Proximity Pad</t>
  </si>
  <si>
    <t>Adaptor Pad</t>
  </si>
  <si>
    <t>Pump</t>
  </si>
  <si>
    <t>Air Cell</t>
  </si>
  <si>
    <t>Valves</t>
  </si>
  <si>
    <t>Repair Kit</t>
  </si>
  <si>
    <t>Jay Protector</t>
  </si>
  <si>
    <t>Air cushion - Toilet Seat - Low Profile</t>
  </si>
  <si>
    <t>Soft Ankle/Wrist Weights</t>
  </si>
  <si>
    <t>Hand Weights</t>
  </si>
  <si>
    <t>Hand Putty</t>
  </si>
  <si>
    <t>Cutlery - modified grip</t>
  </si>
  <si>
    <t>back support - memory foam cushion</t>
  </si>
  <si>
    <t>back support cushion</t>
  </si>
  <si>
    <t>lower back support cushion - adjustable</t>
  </si>
  <si>
    <t>full length back support cushion - adjustable</t>
  </si>
  <si>
    <t>Exercise tubing - door anchors</t>
  </si>
  <si>
    <t>Foam/Air Inserts for Mattress</t>
  </si>
  <si>
    <t>Plate guard</t>
  </si>
  <si>
    <t>Cutlery - rocker knife</t>
  </si>
  <si>
    <t>Cutting knife - modified</t>
  </si>
  <si>
    <t>Carving fork - modified</t>
  </si>
  <si>
    <t xml:space="preserve">Angled Built Up </t>
  </si>
  <si>
    <t>Contoured Handle</t>
  </si>
  <si>
    <t>Carving knife - modified</t>
  </si>
  <si>
    <t>Non-slip mat / anchor pad - Rectangular - Small</t>
  </si>
  <si>
    <t>Non-slip mat / anchor pad - Rectangular Medium</t>
  </si>
  <si>
    <t>Non-slip mat / anchor pad - Rectangular - Large</t>
  </si>
  <si>
    <t>Non-slip mat / anchor pad - Round - Small</t>
  </si>
  <si>
    <t>Non-slip mat / anchor pad - Round - Large</t>
  </si>
  <si>
    <t>Jar/bottle openers</t>
  </si>
  <si>
    <t>Can opener</t>
  </si>
  <si>
    <t>Can opener - one handed use</t>
  </si>
  <si>
    <t>Scissors - self opening - Chiropodist</t>
  </si>
  <si>
    <t>Scissors - self opening - Pointed</t>
  </si>
  <si>
    <t>Scissors - self opening - Round</t>
  </si>
  <si>
    <t>Scar Reduction Massager</t>
  </si>
  <si>
    <t>Hand Exerciser 0.7 kg</t>
  </si>
  <si>
    <t>Hand Exerciser 1.4 kg</t>
  </si>
  <si>
    <t>Hand Exerciser 2.3 kg</t>
  </si>
  <si>
    <t>Hand Exerciser 3.2 kg</t>
  </si>
  <si>
    <t>Hand Exerciser 4.1 kg</t>
  </si>
  <si>
    <t>Hand Exerciser Set</t>
  </si>
  <si>
    <t>Hand and Finger exerciser</t>
  </si>
  <si>
    <t>Spoon Angled Right</t>
  </si>
  <si>
    <t>Fork Angled Left</t>
  </si>
  <si>
    <t>Fork Angled Right</t>
  </si>
  <si>
    <t xml:space="preserve">TROLLEYS (laundry and kitchen) </t>
  </si>
  <si>
    <t xml:space="preserve">Height adjustable </t>
  </si>
  <si>
    <t xml:space="preserve">Height adjustable, extra wide </t>
  </si>
  <si>
    <t xml:space="preserve">Folding </t>
  </si>
  <si>
    <t xml:space="preserve">Long Handled Hairbrush  </t>
  </si>
  <si>
    <t xml:space="preserve">Scooter Acc - Rear Bag Complete (Incl L Piece) **                          </t>
  </si>
  <si>
    <t xml:space="preserve">Scooter Acc - Side Wind Shield Left or Right                   </t>
  </si>
  <si>
    <t xml:space="preserve">Scooter Acc - Sun Canopy Complete (Incl L Piece) **                         </t>
  </si>
  <si>
    <t xml:space="preserve">Tubing with Soft Grip Handles 121cm Yellow Thin                      </t>
  </si>
  <si>
    <t xml:space="preserve">Tubing with Soft Grip Handles 121cm Red Medium                       </t>
  </si>
  <si>
    <t xml:space="preserve">Tubing with Soft Grip Handles 121cm Green Heavy                      </t>
  </si>
  <si>
    <t xml:space="preserve">Tubing with Soft Grip Handles 121cm Blue Extra Heavy                    </t>
  </si>
  <si>
    <t xml:space="preserve">Tubing with Soft Grip Handles 121cm Black Special Heavy                  </t>
  </si>
  <si>
    <t xml:space="preserve">Tubing with Soft Grip Handles 121cm Silver Super Heavy                   </t>
  </si>
  <si>
    <t xml:space="preserve">Tubing with Padded Cuffs Red Beginner/Intermediate                     </t>
  </si>
  <si>
    <t xml:space="preserve">Tubing with Padded Cuffs Green Intermediate                        </t>
  </si>
  <si>
    <t xml:space="preserve">Tubing with Padded Cuffs Blue Intermediate/Advanced                    </t>
  </si>
  <si>
    <t xml:space="preserve">Tubing with Padded Cuffs Black Advanced                          </t>
  </si>
  <si>
    <t xml:space="preserve">152cm Yellow Thin                                     </t>
  </si>
  <si>
    <t xml:space="preserve">152cm Red Medium                                      </t>
  </si>
  <si>
    <t xml:space="preserve">152cm Green Heavy                                     </t>
  </si>
  <si>
    <t xml:space="preserve">152cm Blue Extra Heavy                                   </t>
  </si>
  <si>
    <t xml:space="preserve">152cm Black Special Heavy                                 </t>
  </si>
  <si>
    <t>Folding Height Adjustable Heavy Duty 4 wheels</t>
  </si>
  <si>
    <t xml:space="preserve">Knee Walker/scooter Dual Hand Brake Height adjustable </t>
  </si>
  <si>
    <t xml:space="preserve">Folding- Height Adjustable- 4 wheel </t>
  </si>
  <si>
    <t xml:space="preserve">Folding- Height Adjustable- 2 wheel </t>
  </si>
  <si>
    <t xml:space="preserve">Non- Folding- Height Adjustable- 4 wheel </t>
  </si>
  <si>
    <t xml:space="preserve">Non- Folding- Height Adjustable- 2 wheel </t>
  </si>
  <si>
    <t xml:space="preserve">Folding- Height Adjustable- 4 wheel (heavy duty)  </t>
  </si>
  <si>
    <t xml:space="preserve">Quad Stick Small height adjustable- low base </t>
  </si>
  <si>
    <t>POWER WHEELCHAIR</t>
  </si>
  <si>
    <t xml:space="preserve">Elastic- Small </t>
  </si>
  <si>
    <t xml:space="preserve">Elastic-Medium </t>
  </si>
  <si>
    <t>WHEELCHAIR CUSHIONS - COMBINATION</t>
  </si>
  <si>
    <t>WHEELCHAIR CUSHIONS - AIR</t>
  </si>
  <si>
    <t>Coccyx</t>
  </si>
  <si>
    <t>Ring</t>
  </si>
  <si>
    <t>Recline</t>
  </si>
  <si>
    <t>Replacement Base</t>
  </si>
  <si>
    <t>Air cushion</t>
  </si>
  <si>
    <t>Air - Low Profile</t>
  </si>
  <si>
    <t>Air - Mid Profile</t>
  </si>
  <si>
    <t>Air - High Profile</t>
  </si>
  <si>
    <t>Combination - Flat or Curved Base</t>
  </si>
  <si>
    <t>Combination - Flat Base</t>
  </si>
  <si>
    <t>Combination - Curved Base</t>
  </si>
  <si>
    <t>Foam Combination</t>
  </si>
  <si>
    <t>Lightweight</t>
  </si>
  <si>
    <t>Moulded Foam</t>
  </si>
  <si>
    <t>Air - High Profile Double Valve</t>
  </si>
  <si>
    <t>Air - Low Profile Double Valve</t>
  </si>
  <si>
    <t>Foam - Air Exchange Cover</t>
  </si>
  <si>
    <t>Foam/Fluid</t>
  </si>
  <si>
    <t>Foam / fluid Combination</t>
  </si>
  <si>
    <t>Foam / gel combination</t>
  </si>
  <si>
    <t>Exercise tubing - 121cm</t>
  </si>
  <si>
    <t>Exercise band - 152cm</t>
  </si>
  <si>
    <t xml:space="preserve">Forearm Crutches - Bariatric </t>
  </si>
  <si>
    <t>Cutlery - adaptable</t>
  </si>
  <si>
    <t>Grip Bendable Cutlery</t>
  </si>
  <si>
    <t>Adapted Cutlery</t>
  </si>
  <si>
    <t>Non-Slip Table wear</t>
  </si>
  <si>
    <t>Medium bath/shower mats</t>
  </si>
  <si>
    <t>Combination - Incontinence Cover</t>
  </si>
  <si>
    <t>Weights - Mini Hand weights 2x0.5kg</t>
  </si>
  <si>
    <t>Weights - Mini Hand weights 2x1.0kg</t>
  </si>
  <si>
    <t xml:space="preserve">Crook Handle - Wooden or Aluminium </t>
  </si>
  <si>
    <t>"T" Handle - Wooden or Aluminium</t>
  </si>
  <si>
    <t>Swan neck handle- Wooden or Aluminium</t>
  </si>
  <si>
    <t>Specific Product Requirements</t>
  </si>
  <si>
    <t>Castor wheels (pair)</t>
  </si>
  <si>
    <t>WHEELCHAIR CUSHIONS - FOAM</t>
  </si>
  <si>
    <t>Option 1 - Charger and batteries</t>
  </si>
  <si>
    <t>Option 2 - Charger and batteries</t>
  </si>
  <si>
    <t>Option 1 - Self Propelled One Arm Lever Drive - Wheelchair</t>
  </si>
  <si>
    <t>Option 1 - Self Propelled One Arm Lever Drive - Accessories</t>
  </si>
  <si>
    <t>Option 2 - Self Propelled One Arm Lever Drive - Wheelchair</t>
  </si>
  <si>
    <t>Option 1 - Attendant Propelled Folding Paediatric - Wheelchair</t>
  </si>
  <si>
    <t>Option 1 - Attendant Propelled Folding Paediatric - Accessories</t>
  </si>
  <si>
    <t>Option 2 - Attendant Propelled Folding Paediatric - Wheelchair</t>
  </si>
  <si>
    <t>Option 2 - Attendant Propelled Folding Paediatric - Accessories</t>
  </si>
  <si>
    <t>Option 1 - Tilt in Space - Wheelchair</t>
  </si>
  <si>
    <t>Option 1 - Tilt in Space - Accessories</t>
  </si>
  <si>
    <t>Option 2 - Tilt in Space - Wheelchair</t>
  </si>
  <si>
    <t>Option 2  - Tilt in Space - Accessories</t>
  </si>
  <si>
    <t>option 1 - Tilt in Space- Paediatric - Wheelchair</t>
  </si>
  <si>
    <t>Option 1 - Tilt in Space- Paediatric - Accessories</t>
  </si>
  <si>
    <t>Option 2 - Tilt in Space- Paediatric - Wheelchair</t>
  </si>
  <si>
    <t>Option 2 - Tilt in Space- Paediatric - Accessories</t>
  </si>
  <si>
    <t>Option 1 - Mid Wheel Drive - Wheelchair</t>
  </si>
  <si>
    <t>Option 1 - Mid Wheel Drive - Battery &amp; Charger</t>
  </si>
  <si>
    <t>Option 2 - Mid Wheel Drive - Wheelchair</t>
  </si>
  <si>
    <t>Option 2 - Mid Wheel Drive - Battery &amp; Charger</t>
  </si>
  <si>
    <t>Option 1 - Rear Wheel Drive - Wheelchair</t>
  </si>
  <si>
    <t>option 1 - Rear Wheel Drive - Battery &amp; Charger</t>
  </si>
  <si>
    <t>Option 2 - Rear Wheel Drive - Wheelchair</t>
  </si>
  <si>
    <t>Option 2- Rear Wheel Drive - Battery &amp; Charger</t>
  </si>
  <si>
    <t>Option 1 - Folding Option - Wheelchair</t>
  </si>
  <si>
    <t>Option 1 - Folding Option - Battery &amp; Charger</t>
  </si>
  <si>
    <t>Option 2 - Folding Option - Wheelchair</t>
  </si>
  <si>
    <t>Option 2 - Folding Option - Battery &amp; Charger</t>
  </si>
  <si>
    <t>Option 1 - Bariatric - Wheelchair</t>
  </si>
  <si>
    <t>Option 2 - Bariatric - Wheelchair</t>
  </si>
  <si>
    <t>Option 2 - Bariatric - Battery &amp; Charger</t>
  </si>
  <si>
    <t>Provide all standard sizes of cushions you stock for each product subcategory and type, use additional lines if required</t>
  </si>
  <si>
    <t>Electric Adjustable Bed 3 Function</t>
  </si>
  <si>
    <t>Option 1 - 4-wheel small/portable/folding scooter</t>
  </si>
  <si>
    <t>Option 2- 4-wheel small/portable/folding scooter</t>
  </si>
  <si>
    <t>Option 1 - 4-wheel scooter (medium)</t>
  </si>
  <si>
    <t>Option 3- 4-wheel small/portable/folding scooter</t>
  </si>
  <si>
    <t>Option 3 - Charger and batteries</t>
  </si>
  <si>
    <t>Option 2- 4-wheel scooter (medium)</t>
  </si>
  <si>
    <t>Option 3- 4-wheel scooter (medium)</t>
  </si>
  <si>
    <t>Option 1 - 4-wheel scooter (large)</t>
  </si>
  <si>
    <t>Option 2- 4-wheel scooter (large)</t>
  </si>
  <si>
    <t>Option 3- 4-wheel scooter (large)</t>
  </si>
  <si>
    <t xml:space="preserve">4- wheel </t>
  </si>
  <si>
    <t>ADJUSTABLE BEDS (Electric)</t>
  </si>
  <si>
    <t xml:space="preserve">Pride </t>
  </si>
  <si>
    <t xml:space="preserve">Option 1electric recliner lift chair (small size) - single motor </t>
  </si>
  <si>
    <t xml:space="preserve">Option 2 electric recliner lift chair (small size) - single motor </t>
  </si>
  <si>
    <t xml:space="preserve">Option 3 electric recliner lift chair (small size) - single motor </t>
  </si>
  <si>
    <t>Option 1 electric recliner lift chair (medium size) - single motor</t>
  </si>
  <si>
    <t>Option 2 electric recliner lift chair (medium size) - single motor</t>
  </si>
  <si>
    <t>Option 3 electric recliner lift chair (medium size) - single motor</t>
  </si>
  <si>
    <t>Option 1 electric recliner lift chair (large size for bariatric use) - single motor</t>
  </si>
  <si>
    <t>Option 2 electric recliner lift chair (large size for bariatric use) - single motor</t>
  </si>
  <si>
    <t>Option 3 electric recliner lift chair (large size for bariatric use) - single motor</t>
  </si>
  <si>
    <t>Option 1 electric recliner lift chair( small size) - 2 motor</t>
  </si>
  <si>
    <t>Option 2 electric recliner lift chair( small size) - 2 motor</t>
  </si>
  <si>
    <t>Option 3 electric recliner lift chair( small size) - 2 motor</t>
  </si>
  <si>
    <t>Option 1 electric recliner lift chair (medium size) - 2 motor</t>
  </si>
  <si>
    <t>Option 2 electric recliner lift chair (medium size) - 2 motor</t>
  </si>
  <si>
    <t>Option 3 electric recliner lift chair (medium size) - 2 motor</t>
  </si>
  <si>
    <t>Option 1 electric recliner lift chair (large size - bariatric) - 2 motor</t>
  </si>
  <si>
    <t>Option 2 electric recliner lift chair (large size - bariatric) - 2 motor</t>
  </si>
  <si>
    <t>Option 3  electric recliner lift chair (large size - bariatric) - 2 motor</t>
  </si>
  <si>
    <t xml:space="preserve">Long Single </t>
  </si>
  <si>
    <t xml:space="preserve">King Single </t>
  </si>
  <si>
    <t>Option 2 King Single - Hi-Lo with knee bend</t>
  </si>
  <si>
    <t>Option 2 Foam - Standard Single</t>
  </si>
  <si>
    <t>Option 3 Foam - Standard Single</t>
  </si>
  <si>
    <t xml:space="preserve">ADJUSTABLE BEDS </t>
  </si>
  <si>
    <t>PRESSURE CARE MATTRESSES</t>
  </si>
  <si>
    <t>Option 1 Foam - Long Single</t>
  </si>
  <si>
    <t>Option 3 Foam - Long Single</t>
  </si>
  <si>
    <t>Option 2 Foam - Long Single</t>
  </si>
  <si>
    <t>Option 1 Foam - King Single</t>
  </si>
  <si>
    <t>Option 2 Foam - King Single</t>
  </si>
  <si>
    <t>Option 3 Foam - King Single</t>
  </si>
  <si>
    <t>Option 1 Foam/Air Inserts for Mattress</t>
  </si>
  <si>
    <t>Option 2 Foam/Air Inserts for Mattress</t>
  </si>
  <si>
    <t>Option 3 Foam/Air Inserts for Mattress</t>
  </si>
  <si>
    <t>Option 1 Mattress with foam/air insert</t>
  </si>
  <si>
    <t>Option 2 Mattress with foam/air insert</t>
  </si>
  <si>
    <t>Option 3 Mattress with foam/air insert</t>
  </si>
  <si>
    <t xml:space="preserve">Foam Mattress - Bariatric </t>
  </si>
  <si>
    <t>Option 1 Foam Mattress - Single</t>
  </si>
  <si>
    <t>Option 2 Foam Mattress - Single</t>
  </si>
  <si>
    <t>Option 3 Foam Mattress - Single</t>
  </si>
  <si>
    <t>Option 1 Foam Mattress - King Single</t>
  </si>
  <si>
    <t>Option 2 Foam Mattress - King Single</t>
  </si>
  <si>
    <t>Option 3 Foam Mattress - King Single</t>
  </si>
  <si>
    <t>Option 1 Foam Mattress - Double</t>
  </si>
  <si>
    <t>Option 2 Foam Mattress - Double</t>
  </si>
  <si>
    <t>Option 3 Foam Mattress - Double</t>
  </si>
  <si>
    <t>Option 1 Foam Mattress - Queen</t>
  </si>
  <si>
    <t>Option 2 Foam Mattress - Queen</t>
  </si>
  <si>
    <t>Option 3 Foam Mattress - Queen</t>
  </si>
  <si>
    <t xml:space="preserve">Option 1 Foam Mattress - King </t>
  </si>
  <si>
    <t xml:space="preserve">Option 2 Foam Mattress - King </t>
  </si>
  <si>
    <t xml:space="preserve">Option 3 Foam Mattress - King </t>
  </si>
  <si>
    <t>Option 1 Foam Overlay - Memory/Convaluted  Mattress - Single</t>
  </si>
  <si>
    <t>Option 2 Foam Overlay - Memory/Convaluted  Mattress - Single</t>
  </si>
  <si>
    <t>Option 3 Foam Overlay - Memory/Convaluted  Mattress - Single</t>
  </si>
  <si>
    <t>Option 1 Foam Overlay - Memory Mattress - King Single</t>
  </si>
  <si>
    <t>Option 2 Foam Overlay - Memory Mattress - King Single</t>
  </si>
  <si>
    <t>Option 3 Foam Overlay - Memory Mattress - King Single</t>
  </si>
  <si>
    <t>Option 1 Foam Overlay - Memory Mattress - Double</t>
  </si>
  <si>
    <t>Option 1 Foam Overlay - Memory Mattress - Queen</t>
  </si>
  <si>
    <t>Option 2 Foam Overlay - Memory Mattress - Queen</t>
  </si>
  <si>
    <t>Option 3 Foam Overlay - Memory Mattress - Queen</t>
  </si>
  <si>
    <t xml:space="preserve">Option 1 Air Overlay - Single </t>
  </si>
  <si>
    <t xml:space="preserve">Option 2 Air Overlay - Single </t>
  </si>
  <si>
    <t xml:space="preserve">Option 3 Air Overlay - Single </t>
  </si>
  <si>
    <t xml:space="preserve">Option 1 Air Overlay - King Single </t>
  </si>
  <si>
    <t xml:space="preserve">Option 2 Air Overlay - King Single </t>
  </si>
  <si>
    <t xml:space="preserve">Option 3 Air Overlay - King Single </t>
  </si>
  <si>
    <t xml:space="preserve">Air Replacement Matress </t>
  </si>
  <si>
    <t xml:space="preserve">Option 1 Air Replacement Matress  - King Single </t>
  </si>
  <si>
    <t xml:space="preserve">Option 1 Air Replacement Matress  - Single </t>
  </si>
  <si>
    <t xml:space="preserve">Option 2 Air Replacement Matress  - King Single </t>
  </si>
  <si>
    <t xml:space="preserve">Option 3 Air Replacement Matress  - King Single </t>
  </si>
  <si>
    <t xml:space="preserve">Option 2 Air Replacement Matress  - Single </t>
  </si>
  <si>
    <t xml:space="preserve">Option 3 Air Replacement Matress  - Single </t>
  </si>
  <si>
    <t>Option 1 Contoured Leg Wedge Pillow with Quilted Slip</t>
  </si>
  <si>
    <t>Option 2 Contoured Leg Wedge Pillow with Quilted Slip</t>
  </si>
  <si>
    <t>Option 3 Contoured Leg Wedge Pillow with Quilted Slip</t>
  </si>
  <si>
    <t>Option 2  Contoured Leg Wedge Pillow with Waterproof Slip</t>
  </si>
  <si>
    <t>Option 1 Contoured Leg Wedge Pillow with Waterproof Slip</t>
  </si>
  <si>
    <t>Option 3 Contoured Leg Wedge Pillow with Waterproof Slip</t>
  </si>
  <si>
    <t>Body Wedge</t>
  </si>
  <si>
    <t xml:space="preserve">Adjustable Back Rest </t>
  </si>
  <si>
    <t xml:space="preserve">Sheepskins </t>
  </si>
  <si>
    <t>Option 1 Heel Wedge Pillow</t>
  </si>
  <si>
    <t>Option 2 Heel Wedge Pillow</t>
  </si>
  <si>
    <t>Option 3 Heel Wedge Pillow</t>
  </si>
  <si>
    <t>Option 1 Positioning Wedge - Bed Positioning Posture Wedge</t>
  </si>
  <si>
    <t>Option 2 Positioning Wedge - Bed Positioning Posture Wedge</t>
  </si>
  <si>
    <t>Option 3 Positioning Wedge - Bed Positioning Posture Wedge</t>
  </si>
  <si>
    <t>Option 1 Positioning Wedge - Bed Wedge - Contoured with Quilted Cover</t>
  </si>
  <si>
    <t>Option 2 Positioning Wedge - Bed Wedge - Contoured with Quilted Cover</t>
  </si>
  <si>
    <t>Option 3 Positioning Wedge - Bed Wedge - Contoured with Quilted Cover</t>
  </si>
  <si>
    <t>Option 1 Positioning Wedge - Bed Wedge - Contoured with Waterproof Cover</t>
  </si>
  <si>
    <t>Option 2 Positioning Wedge - Bed Wedge - Contoured with Waterproof Cover</t>
  </si>
  <si>
    <t>Option 3 Positioning Wedge - Bed Wedge - Contoured with Waterproof Cover</t>
  </si>
  <si>
    <t xml:space="preserve">Option 1 Adjustable Bed Back Rest - Adjustable Back Rest </t>
  </si>
  <si>
    <t xml:space="preserve">Option 2 Adjustable Bed Back Rest - Adjustable Back Rest </t>
  </si>
  <si>
    <t xml:space="preserve">Option 3 Adjustable Bed Back Rest - Adjustable Back Rest </t>
  </si>
  <si>
    <t>Option 1 Adjustable Bed Back Rest - Adjustable Back Rest - pillow support</t>
  </si>
  <si>
    <t>Option 2 Adjustable Bed Back Rest - Adjustable Back Rest - pillow support</t>
  </si>
  <si>
    <t>Option 3 Adjustable Bed Back Rest - Adjustable Back Rest - pillow support</t>
  </si>
  <si>
    <t xml:space="preserve">Option 1 Bed Raisers/ Bed Blocks (single) - Blocks - 40mm </t>
  </si>
  <si>
    <t xml:space="preserve">Option 1 Sheepskins - Medical Grade Mattress Overlay </t>
  </si>
  <si>
    <t xml:space="preserve">Option 2 Sheepskins - Medical Grade Mattress Overlay </t>
  </si>
  <si>
    <t xml:space="preserve">Option 3 Sheepskins - Medical Grade Mattress Overlay </t>
  </si>
  <si>
    <t xml:space="preserve">Option 1 Sheepskins - Medical Grade High Temp </t>
  </si>
  <si>
    <t xml:space="preserve">Option 2 Sheepskins - Medical Grade High Temp </t>
  </si>
  <si>
    <t xml:space="preserve">Option 3 Sheepskins - Medical Grade High Temp </t>
  </si>
  <si>
    <t>Option 1 Bed Raisers/ Bed Blocks (multi pack) - Blocks - 40mm x 4</t>
  </si>
  <si>
    <t xml:space="preserve">Option 1 Bed Raisers/ Bed Blocks (multi pack) - Blocks - 100mm x 4 </t>
  </si>
  <si>
    <t xml:space="preserve">Option 1 Bed Raisers/ Bed Blocks (single) - Blocks - 100mm </t>
  </si>
  <si>
    <t xml:space="preserve">MOVING AND POSITIONING ACCESSORIES </t>
  </si>
  <si>
    <t xml:space="preserve">Option 1 Bed Sticks - Single Side - Clamp On </t>
  </si>
  <si>
    <t xml:space="preserve">Option 2 Bed Sticks - Single Side - Clamp On </t>
  </si>
  <si>
    <t xml:space="preserve">Option 3 Bed Sticks - Single Side - Clamp On </t>
  </si>
  <si>
    <t xml:space="preserve">Option 1 Bed Sticks - Single Side - Single upright </t>
  </si>
  <si>
    <t xml:space="preserve">Option 2 Bed Sticks - Single Side - Single upright </t>
  </si>
  <si>
    <t xml:space="preserve">Option 3 Bed Sticks - Single Side - Single upright </t>
  </si>
  <si>
    <t xml:space="preserve">Option 1 Bed Sticks - Single Side - Double upright </t>
  </si>
  <si>
    <t xml:space="preserve">Option 2 Bed Sticks - Single Side - Double upright </t>
  </si>
  <si>
    <t xml:space="preserve">Option 3 Bed Sticks - Single Side - Double upright </t>
  </si>
  <si>
    <t xml:space="preserve">Option 1 Bed Sticks - Double Side - Double side for Single Bed </t>
  </si>
  <si>
    <t xml:space="preserve">Option 2 Bed Sticks - Double Side - Double side for Single Bed </t>
  </si>
  <si>
    <t xml:space="preserve">Option 3 Bed Sticks - Double Side - Double side for Single Bed </t>
  </si>
  <si>
    <t xml:space="preserve">Option 2 Bed Sticks - Double Side - Double side for Double Bed </t>
  </si>
  <si>
    <t xml:space="preserve">Option 1 Bed Sticks - Double Side - Double side for Double Bed </t>
  </si>
  <si>
    <t xml:space="preserve">Option 3 Bed Sticks - Double Side - Double side for Double Bed </t>
  </si>
  <si>
    <t>Option 1 Bed Cradles - Fixed Height</t>
  </si>
  <si>
    <t>Option 2 Bed Cradles - Fixed Height</t>
  </si>
  <si>
    <t>Option 3 Bed Cradles - Fixed Height</t>
  </si>
  <si>
    <t>Option 2 Bed Cradles - Adjustable Height</t>
  </si>
  <si>
    <t>Option 1 Bed Cradles - Adjustable Height</t>
  </si>
  <si>
    <t>Option 3 Bed Cradles - Adjustable Height</t>
  </si>
  <si>
    <t xml:space="preserve">Option 1 Self Lifting Stands - Free standing </t>
  </si>
  <si>
    <t xml:space="preserve">Option 2 Self Lifting Stands - Free standing </t>
  </si>
  <si>
    <t xml:space="preserve">Option 3 Self Lifting Stands - Free standing </t>
  </si>
  <si>
    <t>Bed Rails</t>
  </si>
  <si>
    <t xml:space="preserve">Option 1 Bed Rails Removable - Adjustable shape </t>
  </si>
  <si>
    <t>Option 1 Bed Rails Removable - Fixed shape</t>
  </si>
  <si>
    <t>Option 1 Bed Rails Drop Down - Removable drop down</t>
  </si>
  <si>
    <t>Option 2 Bed Rails Drop Down - Removable drop down</t>
  </si>
  <si>
    <t>Option 3 Bed Rails Drop Down - Removable drop down</t>
  </si>
  <si>
    <t xml:space="preserve">Option 1 Bed Rails Drop Down - Fixed drop down </t>
  </si>
  <si>
    <t xml:space="preserve">Option 2 Bed Rails Drop Down - Fixed drop down </t>
  </si>
  <si>
    <t xml:space="preserve">Option 3 Bed Rails Drop Down - Fixed drop down </t>
  </si>
  <si>
    <t>With Tilt</t>
  </si>
  <si>
    <t>Option 1 Adjustable Height - C Base - Thermoform Top</t>
  </si>
  <si>
    <t xml:space="preserve">Option 1 Adjustable Height - H Base Thermoform Top </t>
  </si>
  <si>
    <t>Option 1 Adjustable Height - U Base Thermoform Top</t>
  </si>
  <si>
    <t>Option 1 Adjustable Height - C Base - Laminate Top</t>
  </si>
  <si>
    <t xml:space="preserve">Option 1 Adjustable Height - H Base Laminate Top </t>
  </si>
  <si>
    <t>Option 1 Adjustable Height - U Base Laminate Top</t>
  </si>
  <si>
    <t>Option 1 Adjustable Height With Tilt - T Base</t>
  </si>
  <si>
    <t>Option 1 Adjustable Height With Tilt - H Base</t>
  </si>
  <si>
    <t>Option 1 Adjustable Height With Tilt - U Base</t>
  </si>
  <si>
    <t>Elbow/Bend</t>
  </si>
  <si>
    <t xml:space="preserve">Minor home modifications and installations require detailed diagrams/images and descriptions from the prescribing therapist. 
Without this information, installations cannot commence.  </t>
  </si>
  <si>
    <t xml:space="preserve">Grab Rail Tube </t>
  </si>
  <si>
    <t>Weighted Shower Curtain 1800mm x 1800mm</t>
  </si>
  <si>
    <t>Weighted Shower Curtain 2000mm x 1800mm</t>
  </si>
  <si>
    <t>Weighted Shower Curtain 2200mm x 1800mm</t>
  </si>
  <si>
    <t>Weighted Shower Curtain 2400mm x 1800mm</t>
  </si>
  <si>
    <t>Threshold Ramp</t>
  </si>
  <si>
    <t>Option 1 Edge barrier 900mm</t>
  </si>
  <si>
    <t>Option 1 Edge barrier 1200mm</t>
  </si>
  <si>
    <t>Option 1 Edge barrier 1350mm</t>
  </si>
  <si>
    <t>Option 1 Edge barrier 1500mm</t>
  </si>
  <si>
    <t>Option 1 Edge barrier 1650mm</t>
  </si>
  <si>
    <t>Option 1 Edge barrier 2000mm</t>
  </si>
  <si>
    <t>Option 1 Edge barrier 2500mm</t>
  </si>
  <si>
    <t>Option1 Edge barrier 3000mm</t>
  </si>
  <si>
    <t>Option 1 Edge barrier 3500mm</t>
  </si>
  <si>
    <t xml:space="preserve">Threshold Ramp </t>
  </si>
  <si>
    <t>Option 1 Rubber Small 1010Lx200Wx25mmH</t>
  </si>
  <si>
    <t>Option1 Rubber Large 1140Lx400Wx50mmH</t>
  </si>
  <si>
    <t>Option 1 25mm Rise</t>
  </si>
  <si>
    <t>Option 1 100mm Rise</t>
  </si>
  <si>
    <t>25mm Non Slip Tape, White, External, 1000mm</t>
  </si>
  <si>
    <t>50mm Non Slip Tape, White, External, 1000mm</t>
  </si>
  <si>
    <t>25mm Non Slip Tape, White, Vinyl, Internal, 1000mm</t>
  </si>
  <si>
    <t>50mm Non Slip Tape, White, Vinyl, Internal, 1000mm</t>
  </si>
  <si>
    <t xml:space="preserve">Option 1 White small bath/shower mat </t>
  </si>
  <si>
    <t xml:space="preserve">Option 1 White medium bath/shower mat </t>
  </si>
  <si>
    <t xml:space="preserve">Option 1 White large bath/shower mat </t>
  </si>
  <si>
    <t>Weighted shower curtain</t>
  </si>
  <si>
    <t>Option 1 Push On Single Hose/Shower Kit 1.25m hose</t>
  </si>
  <si>
    <t>Option 1 Push On Single Hose/Shower Kit 2.00m hose</t>
  </si>
  <si>
    <t>Option 1 Push On Double Hose/Shower Kit 1.25m hose</t>
  </si>
  <si>
    <t>Option 1 Push On Double Hose/Shower Kit 2.00m hose</t>
  </si>
  <si>
    <t xml:space="preserve">Permanent </t>
  </si>
  <si>
    <t>Option 1 Handheld shower - Set with 2m Hose. Metal wall Bracket</t>
  </si>
  <si>
    <t>Option 1 Handheld shower - Set with 1.5 m Hose. Metal Wall Bracket</t>
  </si>
  <si>
    <t>Option 1 Handheld Shower Set with 1.5m C/P Hose for low pressure system</t>
  </si>
  <si>
    <t xml:space="preserve">Option 1 Hand Held Shower on Adjustable Rail 2m hose </t>
  </si>
  <si>
    <t xml:space="preserve">Option 1 Hand Held Shower on Adjustable Rail 1.5 m hose </t>
  </si>
  <si>
    <t>Push on single hose</t>
  </si>
  <si>
    <t>Push on double hose</t>
  </si>
  <si>
    <t>White</t>
  </si>
  <si>
    <t>A/Ivory</t>
  </si>
  <si>
    <t xml:space="preserve">S/Steel, </t>
  </si>
  <si>
    <t>Concealed Flange - S/Steel</t>
  </si>
  <si>
    <t xml:space="preserve">Concealed Flange - White, </t>
  </si>
  <si>
    <t>Concealed Flange - A/Ivory</t>
  </si>
  <si>
    <t>Concealed Flange - Pair - S/Steel</t>
  </si>
  <si>
    <t>Concealed Flange - Pair - White</t>
  </si>
  <si>
    <t>Concealed Flange - Pair - A/Ivory</t>
  </si>
  <si>
    <t>Concealed Flange, Corner - Pair - S/Steel</t>
  </si>
  <si>
    <t>Concealed Flange, Corner - Pair - White</t>
  </si>
  <si>
    <t>Concealed Flange, Corner - Pair - A/Ivory</t>
  </si>
  <si>
    <t xml:space="preserve">100mm Firm Grip Finish Tube - S/Steel, </t>
  </si>
  <si>
    <t xml:space="preserve">100mm Firm Grip Finish Tube - A/Ivory, </t>
  </si>
  <si>
    <t>100mm Firm Grip Finish Tube - White</t>
  </si>
  <si>
    <t>2000mm Firm Grip Finish Tube - S/Steel</t>
  </si>
  <si>
    <t>2000mm Firm Grip Finish Tube - A/Ivory</t>
  </si>
  <si>
    <t>2000mm Firm Grip Finish Tube - White</t>
  </si>
  <si>
    <t>30' Bend - S/Steel</t>
  </si>
  <si>
    <t>30' Bend - A/Ivory</t>
  </si>
  <si>
    <t>30' Bend - White</t>
  </si>
  <si>
    <t>40' Bend - S/Steel</t>
  </si>
  <si>
    <t>40' Bend - A/Ivory</t>
  </si>
  <si>
    <t>90' Bend- White</t>
  </si>
  <si>
    <t>40' Bend - White</t>
  </si>
  <si>
    <t>90' Bend-  S/Steel</t>
  </si>
  <si>
    <t>90' Bend-  A/Ivory</t>
  </si>
  <si>
    <t>40' Bend - with Conc. Flange - Rt Hand - S/Steel</t>
  </si>
  <si>
    <t>40' Bend - with Conc. Flange - Rt Hand - White</t>
  </si>
  <si>
    <t>40' Bend - with Conc. Flange - Rt Hand - A/Ivory</t>
  </si>
  <si>
    <t>40' Bend - with Conc. Flange - left Hand - S/Steel</t>
  </si>
  <si>
    <t>40' Bend - with Conc. Flange - left Hand - White</t>
  </si>
  <si>
    <t>40' Bend - with Conc. Flange - left Hand - A/Ivory</t>
  </si>
  <si>
    <t>90' Elbow - Horizontal Right, Conc. Flange - S/Steel</t>
  </si>
  <si>
    <t>90' Elbow - Horizontal Right, Conc. Flange - White</t>
  </si>
  <si>
    <t>90' Elbow - Horizontal Right, Conc. Flange - A/Ivory</t>
  </si>
  <si>
    <t>90' Elbow - Horizontal Left, Conc., Flange- S/Steel</t>
  </si>
  <si>
    <t>90' Elbow - Horizontal Left, Conc., Flange- White</t>
  </si>
  <si>
    <t>90' Elbow - Horizontal Left, Conc., Flange- A/Ivory</t>
  </si>
  <si>
    <t>90' Elbow - with Corner Support - S/Steel</t>
  </si>
  <si>
    <t>90' Elbow - with Corner Support - White</t>
  </si>
  <si>
    <t>90' Elbow - with Corner Support - A/Ivory</t>
  </si>
  <si>
    <t>90' Elbow -with Conc. Flange -Vert. Rt. Hand - S/Steel</t>
  </si>
  <si>
    <t>90' Elbow -with Conc. Flange -Vert. Rt. Hand - White</t>
  </si>
  <si>
    <t>90' Elbow -with Conc. Flange -Vert. Rt. Hand - A/Ivory</t>
  </si>
  <si>
    <t>90' Elbow - with Conc. Flange - Vert Left Hand- White</t>
  </si>
  <si>
    <t>90' Elbow - with Conc. Flange - Vert Left Hand- A/Ivory</t>
  </si>
  <si>
    <t>90' Elbow - with Conc. Flange - Vert Left Hand- S/Steel</t>
  </si>
  <si>
    <t>300mm Firm Grip / Anti Slip S/Steel</t>
  </si>
  <si>
    <t>300mm Firm Grip / Anti Slip A/Ivory</t>
  </si>
  <si>
    <t xml:space="preserve">300mm Firm Grip / Anti Slip White </t>
  </si>
  <si>
    <t>450mm Firm Grip / Anti Slip S/Steel</t>
  </si>
  <si>
    <t>450mm Firm Grip / Anti Slip A/Ivory</t>
  </si>
  <si>
    <t xml:space="preserve">450mm Firm Grip / Anti Slip White </t>
  </si>
  <si>
    <t>600mm Firm Grip / Anti Slip S/Steel</t>
  </si>
  <si>
    <t>600mm Firm Grip / Anti Slip A/Ivory</t>
  </si>
  <si>
    <t xml:space="preserve">600mm Firm Grip / Anti Slip White </t>
  </si>
  <si>
    <t>750mm Firm Grip / Anti Slip S/Steel</t>
  </si>
  <si>
    <t>750mm Firm Grip / Anti Slip A/Ivory</t>
  </si>
  <si>
    <t xml:space="preserve">750mm Firm Grip / Anti Slip White </t>
  </si>
  <si>
    <t>900mm Firm Grip / Anti Slip S/Steel</t>
  </si>
  <si>
    <t>900mm Firm Grip / Anti Slip A/Ivory</t>
  </si>
  <si>
    <t xml:space="preserve">900mm Firm Grip / Anti Slip White </t>
  </si>
  <si>
    <t>Plastic</t>
  </si>
  <si>
    <t>Option 1 Stocking/sock Helper &amp; donner</t>
  </si>
  <si>
    <t>Option 2 Stocking/sock Helper &amp; donner</t>
  </si>
  <si>
    <t>Option 3 Stocking/sock Helper &amp; donner</t>
  </si>
  <si>
    <t xml:space="preserve">Option 1 Sock Aid standard </t>
  </si>
  <si>
    <t xml:space="preserve">Option 2 Sock Aid standard </t>
  </si>
  <si>
    <t xml:space="preserve">Option 3 Sock Aid standard </t>
  </si>
  <si>
    <t xml:space="preserve">Option1 Dorking </t>
  </si>
  <si>
    <t xml:space="preserve">Option2 Dorking </t>
  </si>
  <si>
    <t xml:space="preserve">Option3 Dorking </t>
  </si>
  <si>
    <t>Stocking aids, small</t>
  </si>
  <si>
    <t xml:space="preserve">Stocking aids medium </t>
  </si>
  <si>
    <t>With cord</t>
  </si>
  <si>
    <t xml:space="preserve">Option 1 button hook </t>
  </si>
  <si>
    <t xml:space="preserve">Option 2 button hook </t>
  </si>
  <si>
    <t xml:space="preserve">Option 3 button hook </t>
  </si>
  <si>
    <t>Option 2  shoe horn</t>
  </si>
  <si>
    <t>Option 3  shoe horn</t>
  </si>
  <si>
    <t>Option 1  shoe horn</t>
  </si>
  <si>
    <t>Shoe Lace</t>
  </si>
  <si>
    <t xml:space="preserve">Option 1 dressing stick </t>
  </si>
  <si>
    <t xml:space="preserve">Option 2 dressing stick </t>
  </si>
  <si>
    <t xml:space="preserve">Option 3 dressing stick </t>
  </si>
  <si>
    <t xml:space="preserve">Black- Short </t>
  </si>
  <si>
    <t xml:space="preserve">Black- Medium </t>
  </si>
  <si>
    <t xml:space="preserve">Black- Long  </t>
  </si>
  <si>
    <t xml:space="preserve">Brown- Short </t>
  </si>
  <si>
    <t xml:space="preserve">Brown- Medium  </t>
  </si>
  <si>
    <t xml:space="preserve">Brown- Long  </t>
  </si>
  <si>
    <t xml:space="preserve">White- Short </t>
  </si>
  <si>
    <t xml:space="preserve">White- Long </t>
  </si>
  <si>
    <t xml:space="preserve">White- Medium </t>
  </si>
  <si>
    <t>Closed Toe Stockings - Below Knee</t>
  </si>
  <si>
    <t>Open Toe</t>
  </si>
  <si>
    <t>Thigh Length</t>
  </si>
  <si>
    <t>Socks</t>
  </si>
  <si>
    <t>Gloves</t>
  </si>
  <si>
    <t>Sleeve</t>
  </si>
  <si>
    <t>Full Arm</t>
  </si>
  <si>
    <t>Half Arm/Hand</t>
  </si>
  <si>
    <t>Paediatric</t>
  </si>
  <si>
    <t>Full Leg</t>
  </si>
  <si>
    <t xml:space="preserve">Below knee </t>
  </si>
  <si>
    <t>BOWLS</t>
  </si>
  <si>
    <t>Contoured Lip Bowl</t>
  </si>
  <si>
    <t>Bowls</t>
  </si>
  <si>
    <t xml:space="preserve">Contoured </t>
  </si>
  <si>
    <t xml:space="preserve">Option 1 Contoured Lip bowl </t>
  </si>
  <si>
    <t xml:space="preserve">Option 2 Contoured Lip bowl </t>
  </si>
  <si>
    <t xml:space="preserve">Option 3 Contoured Lip bowl </t>
  </si>
  <si>
    <t>High Rim Bowl</t>
  </si>
  <si>
    <t>Suction Base Bowl</t>
  </si>
  <si>
    <t xml:space="preserve">High Rim  </t>
  </si>
  <si>
    <t xml:space="preserve">Option 1 High Rim bowl </t>
  </si>
  <si>
    <t xml:space="preserve">Option 2 High Rim bowl </t>
  </si>
  <si>
    <t xml:space="preserve">Option 3 High Rim bowl </t>
  </si>
  <si>
    <t xml:space="preserve">Suction Base  </t>
  </si>
  <si>
    <t xml:space="preserve">Option 1 Suction base bowl </t>
  </si>
  <si>
    <t xml:space="preserve">Option 2  Suction base bowl </t>
  </si>
  <si>
    <t xml:space="preserve">Option 3  Suction base bowl </t>
  </si>
  <si>
    <t>Plate Guards</t>
  </si>
  <si>
    <t>Suction Base plate</t>
  </si>
  <si>
    <t xml:space="preserve">Option 1 Suction base  Plate </t>
  </si>
  <si>
    <t xml:space="preserve">Option 2 Suction Base Plate </t>
  </si>
  <si>
    <t xml:space="preserve">Option 3 Suction Base Plate </t>
  </si>
  <si>
    <t>CUPS/MUGS</t>
  </si>
  <si>
    <t xml:space="preserve">Option 1 Two handled </t>
  </si>
  <si>
    <t xml:space="preserve">Option 2 Two handled </t>
  </si>
  <si>
    <t>Anti Spill</t>
  </si>
  <si>
    <t>Option 1 Anti Spill Mug</t>
  </si>
  <si>
    <t>Option 2 Anti Spill Mug</t>
  </si>
  <si>
    <t>Option 3 Anti Spill Mug</t>
  </si>
  <si>
    <t xml:space="preserve">Caring Mug </t>
  </si>
  <si>
    <t xml:space="preserve">Dysphagia Cup </t>
  </si>
  <si>
    <t>ADAPTED CUTLERY - FORKS</t>
  </si>
  <si>
    <t>ADAPTED CUTLERY - SPOONS</t>
  </si>
  <si>
    <t xml:space="preserve">Bendable spoon </t>
  </si>
  <si>
    <t>Angled spoon</t>
  </si>
  <si>
    <t>Option 1 Junior Spoon</t>
  </si>
  <si>
    <t>Option 2 Junior Spoon</t>
  </si>
  <si>
    <t xml:space="preserve">Standard spoon </t>
  </si>
  <si>
    <t>Bendable Fork</t>
  </si>
  <si>
    <t>Angled Fork</t>
  </si>
  <si>
    <t>Option 2 Standard Fork</t>
  </si>
  <si>
    <t>ADAPTED CUTLERY - KNIVES</t>
  </si>
  <si>
    <t>Caring Spoon</t>
  </si>
  <si>
    <t>Option 1 Caring Spoon</t>
  </si>
  <si>
    <t>Option 2 Caring Spoon</t>
  </si>
  <si>
    <t>Caring Fork</t>
  </si>
  <si>
    <t xml:space="preserve">Option 1 Caring Fork  </t>
  </si>
  <si>
    <t xml:space="preserve">Option 2 Caring Fork </t>
  </si>
  <si>
    <t>Bendable Knife</t>
  </si>
  <si>
    <t>Reflex  Knife</t>
  </si>
  <si>
    <t>EATING AND DRINKING</t>
  </si>
  <si>
    <t>Angled Knife</t>
  </si>
  <si>
    <t>Carving Fork</t>
  </si>
  <si>
    <t xml:space="preserve">Standard Knife </t>
  </si>
  <si>
    <t xml:space="preserve">Caring Knife </t>
  </si>
  <si>
    <t xml:space="preserve">Option 1 Caring Knife </t>
  </si>
  <si>
    <t>Option 2 Caring Knife</t>
  </si>
  <si>
    <t xml:space="preserve">Option 1 Standard Knife </t>
  </si>
  <si>
    <t>Option 2 Standard Knife</t>
  </si>
  <si>
    <t xml:space="preserve">Option 1 Standard spoon </t>
  </si>
  <si>
    <t xml:space="preserve">Option 1 Standard Fork </t>
  </si>
  <si>
    <t>Cutlery - angled</t>
  </si>
  <si>
    <t xml:space="preserve">Option 1 Angled Knife </t>
  </si>
  <si>
    <t xml:space="preserve">Option 2 Angled Knife </t>
  </si>
  <si>
    <t>CUTLERY SETS</t>
  </si>
  <si>
    <t>Option 1 Cutlery Set</t>
  </si>
  <si>
    <t>Option 2 Cutlery Set</t>
  </si>
  <si>
    <t>Option 3 Cutlery Set</t>
  </si>
  <si>
    <t>Option 4 Cutlery Set</t>
  </si>
  <si>
    <t>HANDLES</t>
  </si>
  <si>
    <t>Standard</t>
  </si>
  <si>
    <t>Lightweight Handle</t>
  </si>
  <si>
    <t>Weighted/heavy Handle</t>
  </si>
  <si>
    <t>Sleeve Handle</t>
  </si>
  <si>
    <t>Rocking  Knife</t>
  </si>
  <si>
    <t>Option 1 Rocking knife</t>
  </si>
  <si>
    <t>Option 2 Rocking knife</t>
  </si>
  <si>
    <t xml:space="preserve">Option 2 foam tubing </t>
  </si>
  <si>
    <t xml:space="preserve">Option 1 foam tubing </t>
  </si>
  <si>
    <t xml:space="preserve">Option 3 foam tubing </t>
  </si>
  <si>
    <t xml:space="preserve">Option 4 foam tubing </t>
  </si>
  <si>
    <t xml:space="preserve">Option 5 foam tubing </t>
  </si>
  <si>
    <t xml:space="preserve">TROLLEYS &amp; TRAYMOBILES (laundry, kitchen, general purpose) </t>
  </si>
  <si>
    <t>Food Trolleys</t>
  </si>
  <si>
    <t>Short Reach (&lt;60cm)</t>
  </si>
  <si>
    <t>Standard Reach (55-70cm)</t>
  </si>
  <si>
    <t>Long Reach (70-89cm)</t>
  </si>
  <si>
    <t>Extra Long Reacher (+90cm)</t>
  </si>
  <si>
    <t>Jar/Bottle Openers &amp; Holders</t>
  </si>
  <si>
    <t>Option 1 Tap Turner</t>
  </si>
  <si>
    <t>Option 2 Tap Turner</t>
  </si>
  <si>
    <t>Option 3 Tap Turner</t>
  </si>
  <si>
    <t>Option 1 Cordless Kettle Tipper</t>
  </si>
  <si>
    <t>Option 2 Cordless Kettle Tipper</t>
  </si>
  <si>
    <t>Option 1 Kettle &amp; Jug Tipper</t>
  </si>
  <si>
    <t>Option 2 Kettle &amp; Jug Tipper</t>
  </si>
  <si>
    <t>Option 1 Vegetable Peeler</t>
  </si>
  <si>
    <t>Option 2 Vegetable Peeler</t>
  </si>
  <si>
    <t>Clothes Line</t>
  </si>
  <si>
    <t xml:space="preserve">Clothes Line </t>
  </si>
  <si>
    <t>Clothes Line - Large</t>
  </si>
  <si>
    <t xml:space="preserve">Clothes Line - Small </t>
  </si>
  <si>
    <t xml:space="preserve">Option 1 Food Preparation System </t>
  </si>
  <si>
    <t xml:space="preserve">Option 2 Food Preparation System </t>
  </si>
  <si>
    <t>Option 1 Extra Long Reacher</t>
  </si>
  <si>
    <t>Option 2 Extra Long Reacher</t>
  </si>
  <si>
    <t>Option 3 Extra Long Reacher</t>
  </si>
  <si>
    <t>Option 1 Long Reacher</t>
  </si>
  <si>
    <t>Option 2 Long Reacher</t>
  </si>
  <si>
    <t>Option 3 Long Reacher</t>
  </si>
  <si>
    <t>Option 1 Standard Reacher</t>
  </si>
  <si>
    <t>Option 2 Standard Reacher</t>
  </si>
  <si>
    <t>Option 1 Short Reacher</t>
  </si>
  <si>
    <t>Option 2 Short Reacher</t>
  </si>
  <si>
    <t>Option 3 Short Reacher</t>
  </si>
  <si>
    <t>Laundry Trolleys</t>
  </si>
  <si>
    <t xml:space="preserve">Option 1 Laundry Trolley - Easy Fold </t>
  </si>
  <si>
    <t xml:space="preserve">Option 2 Laundry Trolley - Easy Fold </t>
  </si>
  <si>
    <t xml:space="preserve">Squeeze mop- refill </t>
  </si>
  <si>
    <t xml:space="preserve">Microfibre mop- refill  </t>
  </si>
  <si>
    <t xml:space="preserve">Lightweight mop- refill </t>
  </si>
  <si>
    <t xml:space="preserve"> Slated bath board- standard </t>
  </si>
  <si>
    <t xml:space="preserve">Slated bath board- large </t>
  </si>
  <si>
    <t xml:space="preserve">Option 1 Bath Seat for standard baths </t>
  </si>
  <si>
    <t xml:space="preserve">Option 2 Bath Seat for standard baths </t>
  </si>
  <si>
    <t>Swivel Bath Seats</t>
  </si>
  <si>
    <t xml:space="preserve">Option 1 Bath seat for corner baths </t>
  </si>
  <si>
    <t xml:space="preserve">Option 2 Bath seat for corner baths </t>
  </si>
  <si>
    <t>Option 1 Adjustable with padded backrest</t>
  </si>
  <si>
    <t>Option 2 Adjustable with padded backrest</t>
  </si>
  <si>
    <t>Option 1 Adjustable with backrest</t>
  </si>
  <si>
    <t>Option 2 Adjustable with backrest</t>
  </si>
  <si>
    <t xml:space="preserve">Bath Transfer Bench </t>
  </si>
  <si>
    <t xml:space="preserve">Bath Transfer Bench Padded  </t>
  </si>
  <si>
    <t xml:space="preserve">Long Handled Toe Washer </t>
  </si>
  <si>
    <t>Urinal non spill - female adaptor</t>
  </si>
  <si>
    <t xml:space="preserve">Urinal non spill - male </t>
  </si>
  <si>
    <t xml:space="preserve">Bed Pan Junior </t>
  </si>
  <si>
    <t>Commode/bed Pan</t>
  </si>
  <si>
    <t>Carrier</t>
  </si>
  <si>
    <t>Option 1 plastic seat with arms</t>
  </si>
  <si>
    <t>Option 2 plastic seat with arms</t>
  </si>
  <si>
    <t>Option 3 plastic seat with arms</t>
  </si>
  <si>
    <t>Shower Stool - Adjustable with arms</t>
  </si>
  <si>
    <t xml:space="preserve">Shower Stool - Adjustable withourt arms </t>
  </si>
  <si>
    <t>Shower Stool - Adjustable padded with arms and backrest</t>
  </si>
  <si>
    <t>Option 1 padded seat with arms and backrest</t>
  </si>
  <si>
    <t>Optiin 2 padded seat with arms and backrest</t>
  </si>
  <si>
    <t>Option 3 padded seat with arms and backrest</t>
  </si>
  <si>
    <t>Adjustable height padded seat with arms and backrest</t>
  </si>
  <si>
    <t xml:space="preserve">Shower Chair - Bariatric </t>
  </si>
  <si>
    <t xml:space="preserve">Shower Chair - Adjustable withourt arms </t>
  </si>
  <si>
    <t>Shower Chair - Adjustable with arms</t>
  </si>
  <si>
    <t>Shower Chair - Adjustable padded with arms and backrest</t>
  </si>
  <si>
    <t>with arms</t>
  </si>
  <si>
    <t>Option 2 padded seat with arms and backrest</t>
  </si>
  <si>
    <t>Shower Chair Bariatric</t>
  </si>
  <si>
    <t>Shower Chair - Adjustable</t>
  </si>
  <si>
    <t>Shower Chair Belt</t>
  </si>
  <si>
    <t xml:space="preserve">Option 1 Height adjustable </t>
  </si>
  <si>
    <t xml:space="preserve">Option 2 Height adjustable </t>
  </si>
  <si>
    <t xml:space="preserve">Option 3 Height adjustable </t>
  </si>
  <si>
    <t xml:space="preserve">50 mm throne spacer </t>
  </si>
  <si>
    <t xml:space="preserve">80 mm throne spacer </t>
  </si>
  <si>
    <t xml:space="preserve">Over Toilet Raiser </t>
  </si>
  <si>
    <t>50mm Raise no lid</t>
  </si>
  <si>
    <t>100mm Raise no lid</t>
  </si>
  <si>
    <t xml:space="preserve">150mm Raise no lid </t>
  </si>
  <si>
    <t xml:space="preserve"> padded back rest and armrests, adjustable height. </t>
  </si>
  <si>
    <t xml:space="preserve">Option 1 Economy adjustable height </t>
  </si>
  <si>
    <t xml:space="preserve">Option 2 Economy adjustable height </t>
  </si>
  <si>
    <t xml:space="preserve">Option 3 Economy adjustable height </t>
  </si>
  <si>
    <t xml:space="preserve">Option 1 with Platform Footrest </t>
  </si>
  <si>
    <t xml:space="preserve">Option 2 with Platform Footrest </t>
  </si>
  <si>
    <t xml:space="preserve">Option 3 with Platform Footrest </t>
  </si>
  <si>
    <t xml:space="preserve">Option 3 with Swing Away Footrest </t>
  </si>
  <si>
    <t xml:space="preserve">Option 1 with Swing Away Footrest </t>
  </si>
  <si>
    <t xml:space="preserve">Option 2 with Swing Away Footrest </t>
  </si>
  <si>
    <t xml:space="preserve">Option 1 Tilt in Space </t>
  </si>
  <si>
    <t xml:space="preserve">Option 2 Tilt in Space </t>
  </si>
  <si>
    <t xml:space="preserve">Option 3 Tilt in Space </t>
  </si>
  <si>
    <t>Option 3 with Weigh Bearing Platform</t>
  </si>
  <si>
    <t>Option 1 with Weigh Bearing Platform</t>
  </si>
  <si>
    <t>Option 2 with Weigh Bearing Platform</t>
  </si>
  <si>
    <t xml:space="preserve">Self Propelled Platform Footrest - </t>
  </si>
  <si>
    <t>Self Propelled Swing Away Footrest -</t>
  </si>
  <si>
    <t>Commode  Shower Seats</t>
  </si>
  <si>
    <t xml:space="preserve">Option 1 Open Padded </t>
  </si>
  <si>
    <t xml:space="preserve">Option 2 Open Padded </t>
  </si>
  <si>
    <t xml:space="preserve">Option 3 Open Padded </t>
  </si>
  <si>
    <t xml:space="preserve">Option 1 Closed Padded </t>
  </si>
  <si>
    <t xml:space="preserve">Option 2 Closed Padded </t>
  </si>
  <si>
    <t xml:space="preserve">Option 3 Closed Padded </t>
  </si>
  <si>
    <t xml:space="preserve">4-wheel Small </t>
  </si>
  <si>
    <t>4-wheel Medium</t>
  </si>
  <si>
    <t>4-wheel Large</t>
  </si>
  <si>
    <t>Weather Canopy</t>
  </si>
  <si>
    <t xml:space="preserve">Scooter Bag </t>
  </si>
  <si>
    <t>RECLINER / LIFT CHAIRS</t>
  </si>
  <si>
    <t>Footstools</t>
  </si>
  <si>
    <t xml:space="preserve">Propping/Kitchen Stools </t>
  </si>
  <si>
    <t>Lumbar Roll - Egg Shape</t>
  </si>
  <si>
    <t>contoured full back support cushion</t>
  </si>
  <si>
    <t>CUSHIONS</t>
  </si>
  <si>
    <t xml:space="preserve">Foam Cushion </t>
  </si>
  <si>
    <t xml:space="preserve">Air cushion </t>
  </si>
  <si>
    <t xml:space="preserve">Combination cushion </t>
  </si>
  <si>
    <t>Cushion covers</t>
  </si>
  <si>
    <t>Valve</t>
  </si>
  <si>
    <t xml:space="preserve">Covers </t>
  </si>
  <si>
    <t>Theraband - 121cm</t>
  </si>
  <si>
    <t>Theraband with padded cuffs</t>
  </si>
  <si>
    <t>Theraband - 152cm</t>
  </si>
  <si>
    <t>Theraband Door Anchors</t>
  </si>
  <si>
    <t>Hand Grips (TAC only)</t>
  </si>
  <si>
    <t xml:space="preserve">Ankle/Wrist Weights  </t>
  </si>
  <si>
    <t xml:space="preserve">Hand Weights </t>
  </si>
  <si>
    <t xml:space="preserve">Hand Putty  </t>
  </si>
  <si>
    <t xml:space="preserve">Multi Purpose </t>
  </si>
  <si>
    <t>Ankle Lace Up</t>
  </si>
  <si>
    <t xml:space="preserve">Ankle Pull Up </t>
  </si>
  <si>
    <t>Thigh Support</t>
  </si>
  <si>
    <t xml:space="preserve">Knee Hinged </t>
  </si>
  <si>
    <t xml:space="preserve">Knee Pull Up </t>
  </si>
  <si>
    <t>Knee Patella</t>
  </si>
  <si>
    <t xml:space="preserve">Wrist Pull Up </t>
  </si>
  <si>
    <t>Hand-Palm</t>
  </si>
  <si>
    <t xml:space="preserve">Thumb-Finger </t>
  </si>
  <si>
    <t>Glove</t>
  </si>
  <si>
    <t>Hand Splint</t>
  </si>
  <si>
    <t>Elbow Pull Up</t>
  </si>
  <si>
    <t xml:space="preserve">Clavicle-Arm </t>
  </si>
  <si>
    <t xml:space="preserve">Abdominal Support </t>
  </si>
  <si>
    <t xml:space="preserve">Rib Support Belt </t>
  </si>
  <si>
    <t xml:space="preserve">Back Brace </t>
  </si>
  <si>
    <t xml:space="preserve">Cervical Collar - Soft Foam - Velcro Fastening </t>
  </si>
  <si>
    <t xml:space="preserve">Gutter Frame Walkers - Paediatric  </t>
  </si>
  <si>
    <t xml:space="preserve">Gutter Frame  Non Folding  - Adult  </t>
  </si>
  <si>
    <t xml:space="preserve">Gutter Frame  Folding  - Adult  </t>
  </si>
  <si>
    <t xml:space="preserve">Gutter Frame  Bariatric  </t>
  </si>
  <si>
    <t xml:space="preserve">Bariatric Crutches - Adult </t>
  </si>
  <si>
    <t>Bariatric Quad Stick</t>
  </si>
  <si>
    <t>Castors</t>
  </si>
  <si>
    <t xml:space="preserve">Option 1 Aluminium Height Adjustable Folding </t>
  </si>
  <si>
    <t xml:space="preserve">Option 2 Aluminium Height Adjustable Folding </t>
  </si>
  <si>
    <t xml:space="preserve">Option 1 Aluminium Height Adjustable Non-Folding </t>
  </si>
  <si>
    <t xml:space="preserve">Option 2 Aluminium Height Adjustable Non-Folding </t>
  </si>
  <si>
    <t>Two wheel standing Paediatric</t>
  </si>
  <si>
    <t>Two wheel standing Adult</t>
  </si>
  <si>
    <t xml:space="preserve">Four wheel standing Paediatric </t>
  </si>
  <si>
    <t>Four wheel standing Adult</t>
  </si>
  <si>
    <t xml:space="preserve">Option 1 Aluminium Height Adjustable Folding with seat </t>
  </si>
  <si>
    <t xml:space="preserve">Option 2 Aluminium Height Adjustable Folding with seat </t>
  </si>
  <si>
    <t xml:space="preserve">Option 3 Aluminium Height Adjustable Folding with seat </t>
  </si>
  <si>
    <t xml:space="preserve">Option 3 Aluminium Height Adjustable Folding </t>
  </si>
  <si>
    <t xml:space="preserve">Option 1 Aluminium Small </t>
  </si>
  <si>
    <t xml:space="preserve">Option 2 Aluminium Small </t>
  </si>
  <si>
    <t xml:space="preserve">Option 1 Aluminium, LARGE, </t>
  </si>
  <si>
    <t xml:space="preserve">Option 2 Aluminium, LARGE, </t>
  </si>
  <si>
    <t xml:space="preserve">Option 1 Aluminium, MEDIUM, </t>
  </si>
  <si>
    <t xml:space="preserve">Option 2 Aluminium, MEDIUM, </t>
  </si>
  <si>
    <t xml:space="preserve">Option 1 Adult Steel </t>
  </si>
  <si>
    <t xml:space="preserve">Option 2 Adult Steel </t>
  </si>
  <si>
    <t xml:space="preserve">Option 1 Aluminium - anatomical grip- adjustable-small </t>
  </si>
  <si>
    <t xml:space="preserve">Option 2 Aluminium - anatomical grip- adjustable-small </t>
  </si>
  <si>
    <t xml:space="preserve">Option 1 Aluminium - anatomical grip- adjustable- medium </t>
  </si>
  <si>
    <t xml:space="preserve">Option 2 Aluminium - anatomical grip- adjustable- medium </t>
  </si>
  <si>
    <t xml:space="preserve">Option 1 Aluminium - anatomical grip- adjustable- large  </t>
  </si>
  <si>
    <t xml:space="preserve">Option 2  Aluminium - anatomical grip- adjustable- large  </t>
  </si>
  <si>
    <t>Option 1 Aluminium - anatomical grip- adjustable - x-large/tall</t>
  </si>
  <si>
    <t>Option 2 Aluminium - anatomical grip- adjustable - x-large/tall</t>
  </si>
  <si>
    <t>Option 1 Axilla Cushion</t>
  </si>
  <si>
    <t>Option 2 Axilla Cushion</t>
  </si>
  <si>
    <t>Option 1 Hand Grips</t>
  </si>
  <si>
    <t>Option 2 Hand Grips</t>
  </si>
  <si>
    <t>Option 1 - Self Propelled Economy Folding (under $800) - Wheelchair</t>
  </si>
  <si>
    <t>Option 1 - Self Propelled Economy Folding (under $800) - Accessories</t>
  </si>
  <si>
    <t>Option 2 - Self Propelled Economy Folding (under $800) - Wheelchair</t>
  </si>
  <si>
    <t>Option 2 - Self Propelled Economy Folding (under $800) - Accessories</t>
  </si>
  <si>
    <t>Option 1 - Self Propelled Folding (above $800) - Wheelchair</t>
  </si>
  <si>
    <t>Option 1  Self Propelled Folding (above $800) - Accessories</t>
  </si>
  <si>
    <t>Option 2 - Self Propelled Folding (above $800) - Wheelchair</t>
  </si>
  <si>
    <t>Option 2 - Self Propelled Folding (above $800) - Accessories</t>
  </si>
  <si>
    <t>Option 3 - Self Propelled Economy Folding (under $800) - Wheelchair</t>
  </si>
  <si>
    <t>Option 3 - Self Propelled Economy Folding (under $800) - Accessories</t>
  </si>
  <si>
    <t>Option 3 - Self Propelled Folding (above $800) - Wheelchair</t>
  </si>
  <si>
    <t>Option 3 - Self Propelled Folding (above $800) - Accessories</t>
  </si>
  <si>
    <t>Option 1 - Attendant Propelled Economy Folding (under $800) - Wheelchair</t>
  </si>
  <si>
    <t>Option 1 - Attendant Propelled Economy Folding (under $800) - Accessories</t>
  </si>
  <si>
    <t>Option 2 - Attendant Propelled Economy Folding (under $800) - Wheelchair</t>
  </si>
  <si>
    <t>Option 2 - Attendant Propelled Economy Folding (under $800) - Accessories</t>
  </si>
  <si>
    <t>Option 3 - Attendant Propelled Economy Folding (under $800) - Wheelchair</t>
  </si>
  <si>
    <t>Option 3 - Attendant Propelled Economy Folding (under $800) - Accessories</t>
  </si>
  <si>
    <t>Attendant Propelled (over $800)</t>
  </si>
  <si>
    <t>Attendant Propelled (under $800)</t>
  </si>
  <si>
    <t>Option 1 - Attendant Propelled Folding (above $800) - Wheelchair</t>
  </si>
  <si>
    <t>Option 1- Attendant Propelled Folding (above $800) - Accessories</t>
  </si>
  <si>
    <t>Option 2 - Attendant Propelled Folding (above $800) - Wheelchair</t>
  </si>
  <si>
    <t>Option 2 - Attendant Propelled Folding (above $800) - Accessories</t>
  </si>
  <si>
    <t>Option 3 - Attendant Propelled Folding (above $800) - Wheelchair</t>
  </si>
  <si>
    <t>Option 3 - Attendant Propelled Folding (above $800) - Accessories</t>
  </si>
  <si>
    <t>Attendant Propelled Paediatric</t>
  </si>
  <si>
    <t xml:space="preserve">Lightweight - under 15kg (under $800)  </t>
  </si>
  <si>
    <t xml:space="preserve">Lightweight - under 15kg (above $800)  </t>
  </si>
  <si>
    <t>Option 1 - Lightweight - under 15kg Economy (under $800) - Wheelchair</t>
  </si>
  <si>
    <t>Option 1 - Lightweight - under 15kg Economy (under $800) - Accessories</t>
  </si>
  <si>
    <t>Option 2 Lightweight - under 15kg Economy (under $800) - Wheelchair</t>
  </si>
  <si>
    <t>Option 2 - Lightweight - under 15kg Economy (under $800) - Accessories</t>
  </si>
  <si>
    <t>Option 3 Lightweight - under 15kg Economy (under $800) - Wheelchair</t>
  </si>
  <si>
    <t>Option 3 - Lightweight - under 15kg Economy (under $800) - Accessories</t>
  </si>
  <si>
    <t xml:space="preserve">Bariatric </t>
  </si>
  <si>
    <t>Option 1 - Lightweight - under 15kg Economy (above $800) - Wheelchair</t>
  </si>
  <si>
    <t>Option 1- Lightweight - under 15kg Economy (above $800) - Accessories</t>
  </si>
  <si>
    <t>Option 2 - Lightweight - under 15kg Economy (above $800) - Wheelchair</t>
  </si>
  <si>
    <t>Option 2 - Lightweight - under 15kg Economy (above $800) - Accessories</t>
  </si>
  <si>
    <t>Option 3 - Lightweight - under 15kg Economy (above $800) - Wheelchair</t>
  </si>
  <si>
    <t>Option 3 - Lightweight - under 15kg Economy (above $800) - Accessories</t>
  </si>
  <si>
    <t>Tilt in Space</t>
  </si>
  <si>
    <t>Option 3 - Tilt in Space - Wheelchair</t>
  </si>
  <si>
    <t>Option 3  - Tilt in Space - Accessories</t>
  </si>
  <si>
    <t>Tilt in Space Paediatric</t>
  </si>
  <si>
    <t>Mid Wheel Drive</t>
  </si>
  <si>
    <t>Rear Wheel Drive</t>
  </si>
  <si>
    <t>Option 1 - Bariatric - Accessories</t>
  </si>
  <si>
    <t>Option 2 - Bariatric - Accessories</t>
  </si>
  <si>
    <t>Option 3 - Bariatric - Wheelchair</t>
  </si>
  <si>
    <t>Option 3 - Bariatric - Accessories</t>
  </si>
  <si>
    <t>Wheelchair Tyres</t>
  </si>
  <si>
    <t xml:space="preserve">Wheelchair Tyres (Solid)  </t>
  </si>
  <si>
    <t>WHEELCHAIRS ACCESSORIES</t>
  </si>
  <si>
    <t>Oxygen Carriers/ IV Pole</t>
  </si>
  <si>
    <t xml:space="preserve">IV Pole </t>
  </si>
  <si>
    <t xml:space="preserve">Oxygen Carrier for wheelchair </t>
  </si>
  <si>
    <t xml:space="preserve">IV Pole for wheelchair </t>
  </si>
  <si>
    <t xml:space="preserve">1 Motor Small </t>
  </si>
  <si>
    <t>1 Motor Medium</t>
  </si>
  <si>
    <t>1 Motor Large/Bariatric</t>
  </si>
  <si>
    <t xml:space="preserve">2 Motor Small </t>
  </si>
  <si>
    <t>2 Motor Medium</t>
  </si>
  <si>
    <t>2 Motor Large/Bariatric</t>
  </si>
  <si>
    <t>ADAPTED CUTLERY-SPOONS</t>
  </si>
  <si>
    <t>ADAPTED CUTLERY-FORKS</t>
  </si>
  <si>
    <t>ADAPTED CUTLERY-KNIVES</t>
  </si>
  <si>
    <t>CULTERYSETS</t>
  </si>
  <si>
    <t xml:space="preserve">CUSHIONS </t>
  </si>
  <si>
    <t>Floorline Bed</t>
  </si>
  <si>
    <t>Electric Adjustable Bed 4 Function</t>
  </si>
  <si>
    <t>Option 1 Standard Size - Hi-Lo with knee bend, trendelenburg</t>
  </si>
  <si>
    <t>Option 1 Long Single - Hi-Lo with knee bend, trendelenburg</t>
  </si>
  <si>
    <t>Option 3 Standard Size - Hi-Lo with knee bend, trendelenburg</t>
  </si>
  <si>
    <t>Option 2 Standard Size - Hi-Lo with knee bend, trendelenburg</t>
  </si>
  <si>
    <t>Option 2 Long Single - Hi-Lo with knee bend, trendelenburg</t>
  </si>
  <si>
    <t>Option 3 Long Single - Hi-Lo with knee bend, trendelenburg</t>
  </si>
  <si>
    <t>Option 1 King Single - Hi-Lo with knee bend,trendelenburg</t>
  </si>
  <si>
    <t>Option 3 King Single - Hi-Lo with knee bend, trendelenburg</t>
  </si>
  <si>
    <t>Foam/Air Overlay</t>
  </si>
  <si>
    <t xml:space="preserve">Option 1 Adjustable seat depth and height </t>
  </si>
  <si>
    <t xml:space="preserve">Option 2 Adjustable seat depth and height </t>
  </si>
  <si>
    <t xml:space="preserve">Option 3 Adjustable seat depth and height </t>
  </si>
  <si>
    <t xml:space="preserve">Option 1 Adjustable height </t>
  </si>
  <si>
    <t xml:space="preserve">Option 2 Adjustable height </t>
  </si>
  <si>
    <t xml:space="preserve">Option 3 Adjustable height </t>
  </si>
  <si>
    <t xml:space="preserve">Low Back Bariatric </t>
  </si>
  <si>
    <t>High Backed Bariatric</t>
  </si>
  <si>
    <t>Folding Edge Barrier</t>
  </si>
  <si>
    <t>Folding No Edge Barrier</t>
  </si>
  <si>
    <t>Folding Multi Purpose</t>
  </si>
  <si>
    <t>Option 1 No Edge barrier 900mm</t>
  </si>
  <si>
    <t>Option 1 No Edge barrier 1200mm</t>
  </si>
  <si>
    <t>Option 1 No Edge barrier 1350mm</t>
  </si>
  <si>
    <t>Option 1 No Edge barrier 1500mm</t>
  </si>
  <si>
    <t>Option 1 No Edge barrier 1650mm</t>
  </si>
  <si>
    <t>Option 1 No Edge barrier 2000mm</t>
  </si>
  <si>
    <t>Option 1 No Edge barrier 2500mm</t>
  </si>
  <si>
    <t>Option 1 No Edge barrier 3500mm</t>
  </si>
  <si>
    <t>Option 1 No Edge barrier 3000mm</t>
  </si>
  <si>
    <t>Option1 Multi Purpose  folding 870mm</t>
  </si>
  <si>
    <t>Option1 Multi purpose folding 1000mm</t>
  </si>
  <si>
    <t>Option 1 No Edge barrier 1850mm</t>
  </si>
  <si>
    <t>INVACARE</t>
  </si>
  <si>
    <t>SP1664030</t>
  </si>
  <si>
    <t>CHARGER (5 AMP-FOR COLIBRI)</t>
  </si>
  <si>
    <t>GOGOLX4</t>
  </si>
  <si>
    <t>Gogo Lx 4 Scooter Batteries Included</t>
  </si>
  <si>
    <t>TREK SUPASCOOTA SPORT XL 125KG 22.25AMP LI BATT LONG WHEELBASE RED LARGE 125KG SC-TR-SSSPORTXL</t>
  </si>
  <si>
    <t>SSSPORTXL</t>
  </si>
  <si>
    <t>TREK</t>
  </si>
  <si>
    <t>24V22.5 AMP LITHIUM BATTERY</t>
  </si>
  <si>
    <t>M22.5</t>
  </si>
  <si>
    <t>BAT135066</t>
  </si>
  <si>
    <t>Gogo LX Battery Pack</t>
  </si>
  <si>
    <t>Invacare</t>
  </si>
  <si>
    <t>PKG-1637600</t>
  </si>
  <si>
    <t>Pegasus Metro Scooter (Colour Kit Sold Separately)</t>
  </si>
  <si>
    <t>PKG-1637601</t>
  </si>
  <si>
    <t>Pegasus Pro Scooter (Colour Kit Sold Separately)</t>
  </si>
  <si>
    <t>2*12V/50AH (C20)AGM</t>
  </si>
  <si>
    <t>2*12V/75 AH</t>
  </si>
  <si>
    <t>SHOPRIDER</t>
  </si>
  <si>
    <t>50 AMP BATERRIES, 8 AMP CHARGER</t>
  </si>
  <si>
    <t>PKG-1637602</t>
  </si>
  <si>
    <t>24 Months  on Scooter and components 12months on Batteries</t>
  </si>
  <si>
    <t>PKG-1637603</t>
  </si>
  <si>
    <t>Scooter - Comet Ultra - colour kit sold separately</t>
  </si>
  <si>
    <t>12 month limited warranty</t>
  </si>
  <si>
    <t>FTS4533</t>
  </si>
  <si>
    <t>AFIKIM</t>
  </si>
  <si>
    <t>AFIKIM AFISCOOTER S4 RED 4-WHEEL ELECTRIC MOBILITY SCOOTER</t>
  </si>
  <si>
    <t>12VF70</t>
  </si>
  <si>
    <t>VALEN</t>
  </si>
  <si>
    <t>2*VALEN FORTE BATTERY 12V70AH 260x170x202MM 24.8KG</t>
  </si>
  <si>
    <t>Scooter - Comet Alpine Plus- colour kit sold separately</t>
  </si>
  <si>
    <t>4C24080A</t>
  </si>
  <si>
    <t>Batt Charger 8Amp W/Anz Cord</t>
  </si>
  <si>
    <t>P326A-3</t>
  </si>
  <si>
    <t>MERITS</t>
  </si>
  <si>
    <t>Maverick 10, mid wheel drive with adjustable suspension, reclining captain seat, weght capacity 136kg</t>
  </si>
  <si>
    <t>Frame 84mths, drive line 24mths, electronic &amp; other components 12mths</t>
  </si>
  <si>
    <t>12 months</t>
  </si>
  <si>
    <t>P327A-3</t>
  </si>
  <si>
    <t>Maverick 12, mid wheel drive with adjustable suspension, reclining captain seat, weght capacity 200kg</t>
  </si>
  <si>
    <t>2-KP25.2-16</t>
  </si>
  <si>
    <t>KARMA</t>
  </si>
  <si>
    <t>KP25.2 Power  wheelchair 16"x16" 40amp battery 7amp charger</t>
  </si>
  <si>
    <t>2-KP25.2-18</t>
  </si>
  <si>
    <t>KP25.2 Power  wheelchair 18"x18" 40amp battery 7amp charger</t>
  </si>
  <si>
    <t>SELECTELITEHD-R</t>
  </si>
  <si>
    <t>Jazzy Select Elite Hd - Red Please Specify Seat Size: 18in 20inOr 22in</t>
  </si>
  <si>
    <t>P330-3</t>
  </si>
  <si>
    <t>Maverick 14, mid wheel drive with adjustable suspension, reclining captain seat, weght capacity 200kg</t>
  </si>
  <si>
    <t>AIDACARE</t>
  </si>
  <si>
    <t>1 x 24V 12AH Panasonic Lithium</t>
  </si>
  <si>
    <t>ZHI-ZH026</t>
  </si>
  <si>
    <t>12months</t>
  </si>
  <si>
    <t>PCP7405-BGE</t>
  </si>
  <si>
    <t>ECONOMY UTILITY KINGSTON CHAIR SMALL BACK BEIGE</t>
  </si>
  <si>
    <t>18002LAF</t>
  </si>
  <si>
    <t>KCARE</t>
  </si>
  <si>
    <t>MURRAY BRIDGE CHAIR WITH LOW BACK VINYL FAWN</t>
  </si>
  <si>
    <t>18002HAF</t>
  </si>
  <si>
    <t>MURRAY BRIDGE CHAIR WITH HIGH BACK VINYL FAWN</t>
  </si>
  <si>
    <t>PCP7405-GR</t>
  </si>
  <si>
    <t>PCP SUPPORT CHAIR LOW BACK GREY</t>
  </si>
  <si>
    <t>ZHI-ZH032</t>
  </si>
  <si>
    <t>HIGH BACK DAY CHAIR 160KG MOCHA</t>
  </si>
  <si>
    <t>PERFORMANCE HEALTH</t>
  </si>
  <si>
    <t>Patient Care Products</t>
  </si>
  <si>
    <t>18002HAF60</t>
  </si>
  <si>
    <t>WIDE MURRAY BRIDGE CHAIR WITH HIGH BACK 60CM WIDE INSIDE SEAT WIDTH VINYL FAWN</t>
  </si>
  <si>
    <t>18002LAF60</t>
  </si>
  <si>
    <t>WIDE MURRAY BRIDGE CHAIR WITH LOW BACK 60CM WIDE INSIDE SEAT WIDTH VINYL FAWN</t>
  </si>
  <si>
    <t>PCP LOW BACK  SUPPORT CHAIR DELUXE 55CM VINYL BEIGE PCP7405WDLX</t>
  </si>
  <si>
    <t>PCP7405WDLX-BGE</t>
  </si>
  <si>
    <t>C1C</t>
  </si>
  <si>
    <t>PRIDE</t>
  </si>
  <si>
    <t>PRIDE C1 CHOCOLATE LIFT &amp; RECLINE CHAIR</t>
  </si>
  <si>
    <t>C101CB</t>
  </si>
  <si>
    <t>PRIDE C101 COCOA BUTTON BACK LIFT AND RECLINE CHAIR</t>
  </si>
  <si>
    <t>31056A-1M-MA-CA</t>
  </si>
  <si>
    <t>Oscar Furniture</t>
  </si>
  <si>
    <t>31056B-1M-MA-CA</t>
  </si>
  <si>
    <t>C5C</t>
  </si>
  <si>
    <t>PRIDE C5 CHOCOLATE LIFT &amp; RECLINE CHAIR</t>
  </si>
  <si>
    <t>L560BURG</t>
  </si>
  <si>
    <t>PRIDE 560 BURGUNDY LIFT &amp; RECLINE CHAIR</t>
  </si>
  <si>
    <t>PRIDE 358XL LATTE BARIATRIC 3 POSITION LIFT &amp; RECLINE CHAIR</t>
  </si>
  <si>
    <t>LC358XLL-LB</t>
  </si>
  <si>
    <t>D30L</t>
  </si>
  <si>
    <t>PRIDE D30 LATTE LIFT &amp; RECLINE CHAIR</t>
  </si>
  <si>
    <t>Quick Ship: Barwon B Lift Chair - Single Motor - Max Caviar(NO CUSTOMIZED)</t>
  </si>
  <si>
    <t>Quick Ship: Barwon A Lift Chair - Single Motor - Max Caviar(NO CUSTOMIZED)</t>
  </si>
  <si>
    <t>31056A-2M-MA-CA</t>
  </si>
  <si>
    <t>Quick Ship: Barwon A Lift Chair - Dual Motor - Max Caviar(NO CUSTOMIZED)</t>
  </si>
  <si>
    <t>DMR660L-LB</t>
  </si>
  <si>
    <t>DMR660 Deluxe Dual Motor - Latte Fabric - Inc. Lithium Battery Back Up</t>
  </si>
  <si>
    <t>31056B-2M-MA-CA</t>
  </si>
  <si>
    <t>PRIDE C6 CHOCOLATE DUAL MOTOR LIFT &amp; RECLINE CHAI</t>
  </si>
  <si>
    <t>C6C-LB</t>
  </si>
  <si>
    <t>Quick Ship: Barwon B Lift Chair - Dual Motor - Max Caviar(NO CUSTOMIZED)</t>
  </si>
  <si>
    <t>HOM-549B</t>
  </si>
  <si>
    <t>Performance Health</t>
  </si>
  <si>
    <t>DAYS LIGHTWEIGHT KITCHEN STOOL</t>
  </si>
  <si>
    <t>PCP7402-GR</t>
  </si>
  <si>
    <t>PCP FOOT STOOL GREY</t>
  </si>
  <si>
    <t>ZHI-ZHSTOOL-MOCHA</t>
  </si>
  <si>
    <t xml:space="preserve">LEGREST STOOL 60 X 44 X 41 160KG SEATING MOCHA </t>
  </si>
  <si>
    <t>12 Months</t>
  </si>
  <si>
    <t>JION</t>
  </si>
  <si>
    <t>Sunrise Medical Pty ltd</t>
  </si>
  <si>
    <t>Jay Ion Cushion</t>
  </si>
  <si>
    <t>LC1414</t>
  </si>
  <si>
    <t>Matrx Libra Cushion slilican gel and moulded foam 14 x14</t>
  </si>
  <si>
    <t xml:space="preserve">36 months </t>
  </si>
  <si>
    <t>LC1416</t>
  </si>
  <si>
    <t xml:space="preserve">Matrx Libra Cushion slilican gel and moulded foam 14 x16 </t>
  </si>
  <si>
    <t>LC1418</t>
  </si>
  <si>
    <t>LC1516</t>
  </si>
  <si>
    <t>Matrx Libra Cushion slilican gel and moulded foam 15 x 16</t>
  </si>
  <si>
    <t>LC1518</t>
  </si>
  <si>
    <t>Matrx Libra Cushion slilican gel and moulded foam 15 x 18</t>
  </si>
  <si>
    <t>LC1520</t>
  </si>
  <si>
    <t xml:space="preserve">Matrx Libra Cushion slilican gel and moulded foam 15 x 20 </t>
  </si>
  <si>
    <t>LC1616</t>
  </si>
  <si>
    <t>Matrx Libra Cushion slilican gel and moulded foam 16 x 16</t>
  </si>
  <si>
    <t>LC1618</t>
  </si>
  <si>
    <t xml:space="preserve">Matrx Libra Cushion slilican gel and moulded foam 16 x 18 </t>
  </si>
  <si>
    <t>LC1620</t>
  </si>
  <si>
    <t xml:space="preserve">Matrx Libra Cushion slilican gel and moulded foam 16 x 20 </t>
  </si>
  <si>
    <t>LC1716</t>
  </si>
  <si>
    <t>Matrx Libra Cushion slilican gel and moulded foam 17 x 16</t>
  </si>
  <si>
    <t>LC1718</t>
  </si>
  <si>
    <t xml:space="preserve">Matrx Libra Cushion slilican gel and moulded foam 17 x 18 </t>
  </si>
  <si>
    <t>LC1720</t>
  </si>
  <si>
    <t xml:space="preserve">Matrx Libra Cushion slilican gel and moulded foam 17 x 20 </t>
  </si>
  <si>
    <t>LC1816</t>
  </si>
  <si>
    <t>Matrx Libra Cushion slilican gel and moulded foam 18 x 16</t>
  </si>
  <si>
    <t>LC1818</t>
  </si>
  <si>
    <t xml:space="preserve">Matrx Libra Cushion slilican gel and moulded foam 18 x 18 </t>
  </si>
  <si>
    <t>LC1820</t>
  </si>
  <si>
    <t>Matrx Libra Cushion slilican gel and moulded foam 18 x 20</t>
  </si>
  <si>
    <t>LC1916</t>
  </si>
  <si>
    <t>Matrx Libra Cushion slilican gel and moulded foam 19 x 16</t>
  </si>
  <si>
    <t>LC1918</t>
  </si>
  <si>
    <t xml:space="preserve">Matrx Libra Cushion slilican gel and moulded foam 19 x 18 </t>
  </si>
  <si>
    <t>LC1920</t>
  </si>
  <si>
    <t>Matrx Libra Cushion slilican gel and moulded foam 19 x 20</t>
  </si>
  <si>
    <t>LC2016</t>
  </si>
  <si>
    <t>Matrx Libra Cushion slilican gel and moulded foam 20 x 16</t>
  </si>
  <si>
    <t>LC2018</t>
  </si>
  <si>
    <t>Matrx Libra Cushion slilican gel and moulded foam 20 x 18</t>
  </si>
  <si>
    <t>LC2020</t>
  </si>
  <si>
    <t>Matrx Libra Cushion slilican gel and moulded foam 20 x20</t>
  </si>
  <si>
    <t>LC2022</t>
  </si>
  <si>
    <t>Matrx Libra Cushion slilican gel and moulded foam 20 x 22</t>
  </si>
  <si>
    <t>LC2118</t>
  </si>
  <si>
    <t>Matrx Libra Cushion slilican gel and moulded foam21 x 18</t>
  </si>
  <si>
    <t>LC2120</t>
  </si>
  <si>
    <t>Matrx Libra Cushion slilican gel and moulded foam21 x 20</t>
  </si>
  <si>
    <t>LC2122</t>
  </si>
  <si>
    <t>Matrx Libra Cushion slilican gel and moulded foam 21 x 22</t>
  </si>
  <si>
    <t>LC2218</t>
  </si>
  <si>
    <t>Matrx Libra Cushion slilican gel and moulded foam 22 x 18</t>
  </si>
  <si>
    <t>LC2220</t>
  </si>
  <si>
    <t>Matrx Libra Cushion slilican gel and moulded foam 22 x 20</t>
  </si>
  <si>
    <t>LC2222</t>
  </si>
  <si>
    <t>Matrx Libra Cushion slilican gel and moulded foam 22 x 22</t>
  </si>
  <si>
    <t>LC2320</t>
  </si>
  <si>
    <t>Matrx Libra Cushion slilican gel and moulded foam 23 x20</t>
  </si>
  <si>
    <t>LC2322</t>
  </si>
  <si>
    <t>Matrx Libra Cushion slilican gel and moulded foam 23 x 22</t>
  </si>
  <si>
    <t>LC2420</t>
  </si>
  <si>
    <t>Matrx Libra Cushion slilican gel and moulded foam 24 x 20</t>
  </si>
  <si>
    <t>LC2422</t>
  </si>
  <si>
    <t>Matrx Libra Cushion slilican gel and moulded foam 24 x22</t>
  </si>
  <si>
    <t xml:space="preserve">Matrx Libra Cushion slilican gel and moulded foam 14 x 18 </t>
  </si>
  <si>
    <t>2100.1</t>
  </si>
  <si>
    <t>Jay J2 Recline Cushion with Stretch Cover 18" x 16"</t>
  </si>
  <si>
    <t>2101.1</t>
  </si>
  <si>
    <t>Jay J2 Recline Cushion with Stretch Cover 18" x 18"</t>
  </si>
  <si>
    <t>2105.1</t>
  </si>
  <si>
    <t>Jay J2 Recline Cushion with Stretch Cover 15.5" x 16"</t>
  </si>
  <si>
    <t>2106.1</t>
  </si>
  <si>
    <t>Jay J2 Recline Cushion with Stretch Cover 15.5" x 18"</t>
  </si>
  <si>
    <t>2107.1</t>
  </si>
  <si>
    <t>Jay J2 Recline Cushion with Stretch Cover 15.5" x 20"</t>
  </si>
  <si>
    <t>2108.1</t>
  </si>
  <si>
    <t>Jay J2 Recline Cushion with Stretch Cover 14" x 16"</t>
  </si>
  <si>
    <t>2117.1</t>
  </si>
  <si>
    <t>Jay J2 Recline Cushion with Stretch Cover 17" x 17"</t>
  </si>
  <si>
    <t>2102.1</t>
  </si>
  <si>
    <t>Jay J2 Recline Cushion with Stretch Cover 20" x 20"</t>
  </si>
  <si>
    <t>2103.1</t>
  </si>
  <si>
    <t>Jay J2 Recline Cushion with Stretch Cover 18" x 20"</t>
  </si>
  <si>
    <t>2104.1</t>
  </si>
  <si>
    <t>Jay J2 Recline Cushion with Stretch Cover 24" x 20"</t>
  </si>
  <si>
    <t>2116.1</t>
  </si>
  <si>
    <t>Jay J2 Recline Cushion with Stretch Cover 20" x 16"</t>
  </si>
  <si>
    <t>2118.1</t>
  </si>
  <si>
    <t>Jay J2 Recline Cushion with Stretch Cover 20" x 18"</t>
  </si>
  <si>
    <t xml:space="preserve">48 month limited warranty </t>
  </si>
  <si>
    <t>302222AFM</t>
  </si>
  <si>
    <t>Jay J2 Plus Cushion with Air Exchange Cover and Foam Kit 22" x 22"</t>
  </si>
  <si>
    <t>302222LSFM</t>
  </si>
  <si>
    <t>Jay J2 Plus Cushion with Low Sheer Cover and Foam Kit 22" x 22"</t>
  </si>
  <si>
    <t>302418AFM</t>
  </si>
  <si>
    <t>Jay J2 Plus Cushion with Air Exchange Cover and Foam Kit 24" x 18"</t>
  </si>
  <si>
    <t>302418LSFM</t>
  </si>
  <si>
    <t>Jay J2 Plus Cushion with Low Sheer Cover and Foam Kit 24" x 18"</t>
  </si>
  <si>
    <t>302420AFM</t>
  </si>
  <si>
    <t>Jay J2 Plus Cushion with Air Exchange Cover and Foam Kit 24" x 20"</t>
  </si>
  <si>
    <t>302420LSFM</t>
  </si>
  <si>
    <t>Jay J2 Plus Cushion with Low Sheer Cover and Foam Kit 24" x 20"</t>
  </si>
  <si>
    <t>302422AFM</t>
  </si>
  <si>
    <t>Jay J2 Plus Cushion with Air Exchange Cover and Foam Kit 24" x 22"</t>
  </si>
  <si>
    <t>302422LSFM</t>
  </si>
  <si>
    <t>Jay J2 Plus Cushion with Low Sheer Cover and Foam Kit 24" x 22"</t>
  </si>
  <si>
    <t>302618AFM</t>
  </si>
  <si>
    <t>Jay J2 Plus Cushion with Air Exchange Cover and Foam Kit 26" x 18"</t>
  </si>
  <si>
    <t>302618LSFM</t>
  </si>
  <si>
    <t>Jay J2 Plus Cushion with Low Sheer Cover and Foam Kit 26" x 18"</t>
  </si>
  <si>
    <t>302620AFM</t>
  </si>
  <si>
    <t>Jay J2 Plus Cushion with Air Exchange Cover and Foam Kit 26" x 20"</t>
  </si>
  <si>
    <t>302620LSFM</t>
  </si>
  <si>
    <t>Jay J2 Plus Cushion with Low Sheer Cover and Foam Kit 26" x 20"</t>
  </si>
  <si>
    <t>302622AFM</t>
  </si>
  <si>
    <t>Jay J2 Plus Cushion with Air Exchange Cover and Foam Kit 26" x 22"</t>
  </si>
  <si>
    <t>302622LSFM</t>
  </si>
  <si>
    <t>Jay J2 Plus Cushion with Low Sheer Cover and Foam Kit 26" x 22"</t>
  </si>
  <si>
    <t>R-QS1010LPC</t>
  </si>
  <si>
    <t>ROHO Quad Select - Low Profile</t>
  </si>
  <si>
    <t>Permobil</t>
  </si>
  <si>
    <t>36 month limted warranty</t>
  </si>
  <si>
    <t>R-QS1010C</t>
  </si>
  <si>
    <t>ROHO Quad Select - High Profile</t>
  </si>
  <si>
    <t>R-QS1010MPC</t>
  </si>
  <si>
    <t>ROHO Quad Select - Medium Profile</t>
  </si>
  <si>
    <t>R-SEATTOILET</t>
  </si>
  <si>
    <t>ROHO Toilet Seat Cushion</t>
  </si>
  <si>
    <t>R-2R1010C</t>
  </si>
  <si>
    <t>R-2R1010LPC</t>
  </si>
  <si>
    <t>ROHO Dual Valve Cushion - High Profile</t>
  </si>
  <si>
    <t>ROHO Dual Valve Cushion - Low Profile</t>
  </si>
  <si>
    <t>24 month limited warranty</t>
  </si>
  <si>
    <t>36 month limited warranty</t>
  </si>
  <si>
    <t>ROHO Single Valve Cushion  - High Profile</t>
  </si>
  <si>
    <t>ROHO Single Valve Cushion  - Low Profile</t>
  </si>
  <si>
    <t>R-1R1010LPC</t>
  </si>
  <si>
    <t>R-1R1010C</t>
  </si>
  <si>
    <t>A110612301</t>
  </si>
  <si>
    <t>Therapeutic Pillow - Australia</t>
  </si>
  <si>
    <t>THERAPEUTIC SPINE SAVER LUMBAR ROLL TRADITIONAL</t>
  </si>
  <si>
    <t>A110612101</t>
  </si>
  <si>
    <t>THERAPEUTIC SPINE SAVER LUMBAR ROLL TRADITIONAL D</t>
  </si>
  <si>
    <t>A110612201</t>
  </si>
  <si>
    <t>THERAPEUTIC SPINE SAVER LUMBAR ROLL TRADITIONAL Oval</t>
  </si>
  <si>
    <t>A110612401</t>
  </si>
  <si>
    <t>THERAPEUTIC SPINE SAVER LUMBAR ROLL TRADITIONAL round</t>
  </si>
  <si>
    <t>A110011001</t>
  </si>
  <si>
    <t>THERAPEUTIC BACK HUGGAR MEMORY DURA FAB</t>
  </si>
  <si>
    <t>A110012001</t>
  </si>
  <si>
    <t>THERAPEUTIC BACK TRADITIONAL  MEMORY DURA FAB</t>
  </si>
  <si>
    <t>AIR PUMP</t>
  </si>
  <si>
    <t>Jay Air Pump</t>
  </si>
  <si>
    <t>R-HP45</t>
  </si>
  <si>
    <t>ROHO Pump Standard</t>
  </si>
  <si>
    <t>PERMOBILE</t>
  </si>
  <si>
    <t>LFK</t>
  </si>
  <si>
    <t>Libra Fit Kit Libra Fit Kit</t>
  </si>
  <si>
    <t>J3SH</t>
  </si>
  <si>
    <t>Jay J3 Std Clamp Hardware Kit</t>
  </si>
  <si>
    <t>PATCHKIT</t>
  </si>
  <si>
    <t>Jay Patchkit</t>
  </si>
  <si>
    <t>R-A5</t>
  </si>
  <si>
    <t>ROHO Repair Kit</t>
  </si>
  <si>
    <t>C141</t>
  </si>
  <si>
    <t>Jay Protector Adult Cover</t>
  </si>
  <si>
    <t>ANI-DAYWHE338SP18</t>
  </si>
  <si>
    <t>DAYS SWIFT WHEELCHAIR 18X16 SELF PROPELLED</t>
  </si>
  <si>
    <t>TR-AL BRAKE CLIP FOR DAYS SWIFT WHEELCHAIR</t>
  </si>
  <si>
    <t>ANI-SP-DAYSW521000</t>
  </si>
  <si>
    <t>ANI-DAYWHE338SP16</t>
  </si>
  <si>
    <t>DAYS SWIFT WHEELCHAIR 16X16 SELF PROPELLED</t>
  </si>
  <si>
    <t>invacare</t>
  </si>
  <si>
    <t>KARMA ERGO LITE 2 (DELUXE) 18" X 16" SELF-PROPEL MANUAL WHEELCHAIR</t>
  </si>
  <si>
    <t>2-KB-EL-BL-O</t>
  </si>
  <si>
    <t>KARMA ERGO LITE 2 DELUXE (ORANGE HANGLE) - UNIVERSAL</t>
  </si>
  <si>
    <t>FISHERLANE</t>
  </si>
  <si>
    <t>2-KM2512F20-18</t>
  </si>
  <si>
    <t>2-KM2512F20-16</t>
  </si>
  <si>
    <t>KARMA ERGO LITE 2 (DELUXE) 16" X 16" SELF-PROPEL MANUAL WHEELCHAIR</t>
  </si>
  <si>
    <t>Option 2- Self Propelled One Arm Lever Drive - Accessories</t>
  </si>
  <si>
    <t>ANI-DAYWHE338T18</t>
  </si>
  <si>
    <t>Days Wheelchair - Transit Swift 18</t>
  </si>
  <si>
    <t>2-KM2512F14-18</t>
  </si>
  <si>
    <t>KARMA ERGO LITE 2 (DELUXE) 18" X 16" TRANSIT MANUAL WHEELCHAIR</t>
  </si>
  <si>
    <t>2-KM2512F14-16</t>
  </si>
  <si>
    <t>KARMA ERGO LITE 2 (DELUXE) 16" X 16" TRANSIT MANUAL WHEELCHAIR</t>
  </si>
  <si>
    <t>ANI-ALTS1703-15</t>
  </si>
  <si>
    <t>DAYS SWIFT LITE TRANSIT</t>
  </si>
  <si>
    <t>RG314BL18</t>
  </si>
  <si>
    <t>COMFORTLITE S/P WHEELCHAIR - 18" SEAT - 100KG - 12KG UNIT WEIGHT - BLUE</t>
  </si>
  <si>
    <t>AzaleaTR-16</t>
  </si>
  <si>
    <t xml:space="preserve">Azalea Transit 16" tilt and space wheelchair with elevating legs, seat belt, headrst and laterals </t>
  </si>
  <si>
    <t>Azalea TR-18</t>
  </si>
  <si>
    <t xml:space="preserve">Azalea Transit  18"tilt and space wheelchair with elevating legs, seat belt, headrst and laterals </t>
  </si>
  <si>
    <t>Azalea TR-20</t>
  </si>
  <si>
    <t xml:space="preserve">Azalea Transit  20"tilt and space wheelchair with elevating legs, seat belt, headrst and laterals </t>
  </si>
  <si>
    <t>AzaleaSP-16</t>
  </si>
  <si>
    <t xml:space="preserve">Azalea Selfpropelling 16 tilt and space wheelchair with elevating legs, seat belt, headrst and laterals </t>
  </si>
  <si>
    <t>AzaleaSP-18</t>
  </si>
  <si>
    <t xml:space="preserve">Azalea Selfpropelling 18" tilt and space wheelchair with elevating legs, seat belt, headrst and laterals </t>
  </si>
  <si>
    <t>AzaleaSP-20</t>
  </si>
  <si>
    <t xml:space="preserve">Azalea Selfpropelling 20" tilt and space wheelchair with elevating legs, seat belt, headrst and laterals </t>
  </si>
  <si>
    <t>Footrest - Lower-ALU2008-18"-L</t>
  </si>
  <si>
    <t>Footrest - Lower-ALU2008-18"-R</t>
  </si>
  <si>
    <t>Azalea Wheel 16" DB PNEU - Right</t>
  </si>
  <si>
    <t>Azalea Wheel 16" DB PNEU - Left</t>
  </si>
  <si>
    <t>AZALEA-TR-MINOR</t>
  </si>
  <si>
    <t xml:space="preserve">Azalea Selfpropelling  14"tilt and space wheelchair with elevating legs, seat belt, headrst and laterals </t>
  </si>
  <si>
    <t>2-KO2HOL</t>
  </si>
  <si>
    <t>Karma Oxygen Bottle Holder</t>
  </si>
  <si>
    <t>2-KO2HOL-B</t>
  </si>
  <si>
    <t>IV pole &amp; clamp</t>
  </si>
  <si>
    <t>2-KSEBAUTO</t>
  </si>
  <si>
    <t>Seat Belt - Auto Style Buckle</t>
  </si>
  <si>
    <t>2-KWCB</t>
  </si>
  <si>
    <t>Karma wheelchair travel bag</t>
  </si>
  <si>
    <t>Option 4- 4-wheel scooter (large)</t>
  </si>
  <si>
    <t>PR140XL-4R</t>
  </si>
  <si>
    <t>PRIDE PATHRIDER 140XL 4-WHEEL ELECTRIC MOBILITY SCOOTER PATHRIDER 140XL Red Incl Batt</t>
  </si>
  <si>
    <t>1528274</t>
  </si>
  <si>
    <t>Crutch Holder</t>
  </si>
  <si>
    <t xml:space="preserve">12 Months </t>
  </si>
  <si>
    <t>1505728</t>
  </si>
  <si>
    <t xml:space="preserve">Walking frame holder </t>
  </si>
  <si>
    <t>Merits</t>
  </si>
  <si>
    <t>CMA3001</t>
  </si>
  <si>
    <t>Double Cane Holder in seat</t>
  </si>
  <si>
    <t>SB02</t>
  </si>
  <si>
    <t>Bracket Accessory for Pegasus and Comet</t>
  </si>
  <si>
    <t>Pride</t>
  </si>
  <si>
    <t>FLAG60</t>
  </si>
  <si>
    <t>Flag</t>
  </si>
  <si>
    <t>Rear Bag</t>
  </si>
  <si>
    <t>SSC1001</t>
  </si>
  <si>
    <t>Sun Canopy (must be fitted with rear bag REARBAG1001)</t>
  </si>
  <si>
    <t>PERFORMANCE HEALTH-PATTERSON MEDICAL-AUSMEDIC</t>
  </si>
  <si>
    <t>NA</t>
  </si>
  <si>
    <t>3 months</t>
  </si>
  <si>
    <t>PATIENT CARE PRODUCTS</t>
  </si>
  <si>
    <t>PCPBE3624</t>
  </si>
  <si>
    <t>British Folding Walker Wheels</t>
  </si>
  <si>
    <t>12 MONTHS</t>
  </si>
  <si>
    <t>Option 1 Aluminium Height Adjustable Folding -WHEELS</t>
  </si>
  <si>
    <t>PCP10220(28.6)</t>
  </si>
  <si>
    <t>Ski (28.6mm)</t>
  </si>
  <si>
    <t>Option 2 Aluminium Height Adjustable Folding-SKI</t>
  </si>
  <si>
    <t>Option 2 Aluminium Height Adjustable Folding -</t>
  </si>
  <si>
    <t>Option 2 Aluminium Height Adjustable Folding-WHEELS</t>
  </si>
  <si>
    <t>BE3638</t>
  </si>
  <si>
    <t xml:space="preserve">Walking Frame Folding Bariatric incl front castors and ski's </t>
  </si>
  <si>
    <t>DAYS-203B</t>
  </si>
  <si>
    <t>DAYS GUTTER WALKER WITH HANDBRAKES</t>
  </si>
  <si>
    <t>Perform Health</t>
  </si>
  <si>
    <t>Easy Walker FOLDING (2-castor) incl F/Arm Cuffs and Ski's</t>
  </si>
  <si>
    <t>PCP3200/3500</t>
  </si>
  <si>
    <t>DAYS-80535</t>
  </si>
  <si>
    <t>Days Aluminium Underarm Crutches, Med (154-175cm) 136 kgs</t>
  </si>
  <si>
    <t>Underarm Aluminium Crutches (Adult) 5'2"-5'10"</t>
  </si>
  <si>
    <t>PCPBE3666</t>
  </si>
  <si>
    <t>Underarm Aluminium Crutches (Tall Adult) 5'10"-6'6"</t>
  </si>
  <si>
    <t>PCPBE3665</t>
  </si>
  <si>
    <t>DAYS-80534</t>
  </si>
  <si>
    <t>Days Aluminium Underarm Crutches, Lge  (177-201cm) 136 kgs</t>
  </si>
  <si>
    <t>JAN-125A</t>
  </si>
  <si>
    <t>FOREARM CRUTCH, M, PAIR</t>
  </si>
  <si>
    <t>JAN-125AT</t>
  </si>
  <si>
    <t>FOREARM CRUTCH, L, PAIR</t>
  </si>
  <si>
    <t>Forearm Crutch (Large) Anatomical Grip, Adult 5'6"-6'3"</t>
  </si>
  <si>
    <t>PCP10081/L</t>
  </si>
  <si>
    <t>PCP10081/M</t>
  </si>
  <si>
    <t>Forearm Crutch (Medium) Anatomical Grip, Adult  5'2"-5'11"</t>
  </si>
  <si>
    <t>HMR Healthcare</t>
  </si>
  <si>
    <t>DAYS-20720BR</t>
  </si>
  <si>
    <t>Crook Handle Walking Stick</t>
  </si>
  <si>
    <t>DAYS-20042SI</t>
  </si>
  <si>
    <t>Swan Handle Walking Stick</t>
  </si>
  <si>
    <t>CANE T-SHAPE WOODEN HANDLE ALUMINIUM(BLACK)SWL 114 KG</t>
  </si>
  <si>
    <t>PCP10090BL</t>
  </si>
  <si>
    <t>Palm Grip Handle for Right hand (Large), Black</t>
  </si>
  <si>
    <t>PCP10107BL</t>
  </si>
  <si>
    <t>Palm Grip Handle for Left hand (Large), Black</t>
  </si>
  <si>
    <t>PCP10108BL</t>
  </si>
  <si>
    <t>PCP10121BL</t>
  </si>
  <si>
    <t xml:space="preserve">Aluminium Cane Folding with "T" Shaped Handle </t>
  </si>
  <si>
    <t>Walking Stick Offset Bariatric</t>
  </si>
  <si>
    <t>PCPBE71066</t>
  </si>
  <si>
    <t>PCPBE2620BL</t>
  </si>
  <si>
    <t>Quad Cane Large Base 28cm x 17cm BLACK</t>
  </si>
  <si>
    <t>731-850</t>
  </si>
  <si>
    <t>Hugo® Small Base Quad Cane - Ebony</t>
  </si>
  <si>
    <t>REDGUM BRAND</t>
  </si>
  <si>
    <t>RG5611</t>
  </si>
  <si>
    <t>Steel HD Quad Cane 225kg (200mm x 300mm base)</t>
  </si>
  <si>
    <t>WAS748321</t>
  </si>
  <si>
    <t>WAS748310</t>
  </si>
  <si>
    <t>Freedom Flat Base Quad Walking Stick - Large DQC247</t>
  </si>
  <si>
    <t>Freedom Flat Base Quad Walking Stick - Small DQC245</t>
  </si>
  <si>
    <t>Cane Holder Frog</t>
  </si>
  <si>
    <t>PCP10158</t>
  </si>
  <si>
    <t>JAN-JMC-2640Tip</t>
  </si>
  <si>
    <t>Tip for JMC-2640</t>
  </si>
  <si>
    <t>JAN-JMC-2660Tip</t>
  </si>
  <si>
    <t>Tip for JMC-2660</t>
  </si>
  <si>
    <t>PCP10050</t>
  </si>
  <si>
    <t>Underarm Crutch cushion (pr) TAN</t>
  </si>
  <si>
    <t>PCP10050G</t>
  </si>
  <si>
    <t>Underarm Crutch cushion (pr) GREY</t>
  </si>
  <si>
    <t>PCP10060</t>
  </si>
  <si>
    <t>Underarm Crutch handgrip closed (pr) hand TAN</t>
  </si>
  <si>
    <t>PCP10060G</t>
  </si>
  <si>
    <t>Underarm Crutch handgrip closed (pr) hand GREY</t>
  </si>
  <si>
    <t>JAN-DAYBALLWALKGL</t>
  </si>
  <si>
    <t>GLIDES FOR DAYS BALL WALKER, PAIR</t>
  </si>
  <si>
    <t>Ski's, pair 28.6mm</t>
  </si>
  <si>
    <t>Ski's, pair 25.4mm</t>
  </si>
  <si>
    <t>PCP10220(25.4)</t>
  </si>
  <si>
    <t xml:space="preserve">WAF705350 </t>
  </si>
  <si>
    <t>Aspire Vogue Walker - Carbon - Super Lite. 5kg frame weight</t>
  </si>
  <si>
    <t>700-921</t>
  </si>
  <si>
    <t>Airgo Excursion X20, Side-Fold Rollator - Pacific Blue</t>
  </si>
  <si>
    <t>24 battery 12 months, 60 Frame</t>
  </si>
  <si>
    <t>2-KTRAYB</t>
  </si>
  <si>
    <t>MWP-FL-2-KTRAYB</t>
  </si>
  <si>
    <t>TRAY BASIC FOR WHEELCHAIR KARMA</t>
  </si>
  <si>
    <t>60 months</t>
  </si>
  <si>
    <t>AC-FL-2-KWCB</t>
  </si>
  <si>
    <t>FISHER LANE</t>
  </si>
  <si>
    <t>2-KTY24138S</t>
  </si>
  <si>
    <t>TY-FL-2-KTY24138S</t>
  </si>
  <si>
    <t>TYRE 24 X 1 3/8 SOLID</t>
  </si>
  <si>
    <t>2-KTY14175-S</t>
  </si>
  <si>
    <t>SOLID TYRE, TRANSIT, SUIT S-ERGO 125</t>
  </si>
  <si>
    <t>2-KTU14175</t>
  </si>
  <si>
    <t>TU-FL-2-KTU14175</t>
  </si>
  <si>
    <t>Tube 14in x1.75 TO SUIT  2-KTY14175</t>
  </si>
  <si>
    <t>AC-FL-2-K02HOL</t>
  </si>
  <si>
    <t>AC-FL-2-KSEBAUTO</t>
  </si>
  <si>
    <t>Fisher Lane Pty Ltd</t>
  </si>
  <si>
    <t>MW-FL-2-KM2512F14-18</t>
  </si>
  <si>
    <t>MW-FL-2-KM2512F20-18</t>
  </si>
  <si>
    <t>MW-FL-2-KM8020Q-20</t>
  </si>
  <si>
    <t>KARMA EAGLE 20"x18" MANUAL WHEELCHAIR</t>
  </si>
  <si>
    <t>2-KM8020Q-20</t>
  </si>
  <si>
    <t>MW-FL-2-KM8020Q-22</t>
  </si>
  <si>
    <t>KARMA EAGLE 22"x18" MANUAL WHEELCHAIR</t>
  </si>
  <si>
    <t>2-KM8020Q-22</t>
  </si>
  <si>
    <t>PW-FL-KP25.2-18</t>
  </si>
  <si>
    <t>PW-FL-KP25.2</t>
  </si>
  <si>
    <t>WFP-PC-10192WHEELS</t>
  </si>
  <si>
    <t>WRP-PC-10220</t>
  </si>
  <si>
    <t>WR-AI-WAF705350</t>
  </si>
  <si>
    <t>WR-HM-700-921</t>
  </si>
  <si>
    <t>WF-PC-BE3638</t>
  </si>
  <si>
    <t>WF-AU-DAYS-203B</t>
  </si>
  <si>
    <t>WF-PC-3200/3500</t>
  </si>
  <si>
    <t>CR-AU-DAYS-80534</t>
  </si>
  <si>
    <t>CR-PC-10023</t>
  </si>
  <si>
    <t>CR-AU-DAYS-80535</t>
  </si>
  <si>
    <t>CR-PC-10022</t>
  </si>
  <si>
    <t>CR-AU-JAN-125A</t>
  </si>
  <si>
    <t>CR-AU-JAN-125AT</t>
  </si>
  <si>
    <t>CR-PC-10081/M</t>
  </si>
  <si>
    <t>CR-PC-10081/L</t>
  </si>
  <si>
    <t>WS-AU-DAYS-20720BR</t>
  </si>
  <si>
    <t>WS-PC-10090BL</t>
  </si>
  <si>
    <t>WS-AU-DAYS-20042SI</t>
  </si>
  <si>
    <t>WS-PC-10107BL</t>
  </si>
  <si>
    <t>WS-PC-10108BL</t>
  </si>
  <si>
    <t>WS-PC-10121BL</t>
  </si>
  <si>
    <t>WS-PC-BE71066</t>
  </si>
  <si>
    <t>WS-HM-731-850</t>
  </si>
  <si>
    <t>WS-FH-DQC247LB</t>
  </si>
  <si>
    <t>WS-FH-DQC245LB</t>
  </si>
  <si>
    <t>WS-SH-RG5611</t>
  </si>
  <si>
    <t>WS-PC-10158</t>
  </si>
  <si>
    <t>WRP-AU-JAN-JMC-2640T</t>
  </si>
  <si>
    <t>WRP-AU-JAN-JMC-2660T</t>
  </si>
  <si>
    <t>CRP-PC-10050G</t>
  </si>
  <si>
    <t>CRP-PC-10050</t>
  </si>
  <si>
    <t>CRP-PC-10060</t>
  </si>
  <si>
    <t>CRP-PC-10060G</t>
  </si>
  <si>
    <t>WRP-AU-JAN-DAYBAWKGL</t>
  </si>
  <si>
    <t>WRP-PC-10220(25.4)</t>
  </si>
  <si>
    <t>DC-PC-18002LAF</t>
  </si>
  <si>
    <t>DC-AU-ZHI-ZH026-MOC</t>
  </si>
  <si>
    <t>ZHI-ZH026-MOC</t>
  </si>
  <si>
    <t>STANDARD UTILITY CHAIR 160KG MOCHA</t>
  </si>
  <si>
    <t>DC-AU-ZHI-ZH026</t>
  </si>
  <si>
    <t>STANDARD UTILITY CHAIR 160KG TEAL/BLUE</t>
  </si>
  <si>
    <t>DC-PC-PCP7405</t>
  </si>
  <si>
    <t>DC-PC-PC7405-GR</t>
  </si>
  <si>
    <t>DC-PC-18002LAF60</t>
  </si>
  <si>
    <t>DC-PC-PC7405WDLX</t>
  </si>
  <si>
    <t>DC-PC-18002HAF</t>
  </si>
  <si>
    <t>DC-AU-ZHI-ZH032</t>
  </si>
  <si>
    <t>DC-PC-18002HAF60</t>
  </si>
  <si>
    <t>LC-PR-C1C</t>
  </si>
  <si>
    <t>LC-PR-C101CB</t>
  </si>
  <si>
    <t>LC-OF-ABARWON</t>
  </si>
  <si>
    <t>LC-PR-C5C</t>
  </si>
  <si>
    <t>LC-PR-560BURG</t>
  </si>
  <si>
    <t>LC-OF-BBARWON</t>
  </si>
  <si>
    <t>LC-PR-LC358XLL</t>
  </si>
  <si>
    <t>LC-PR-D30L</t>
  </si>
  <si>
    <t>LC-PR-DMR660</t>
  </si>
  <si>
    <t>LC-PR-C6C</t>
  </si>
  <si>
    <t>DC-AU-HOM-549B</t>
  </si>
  <si>
    <t>DC-PC-PC7402-GR</t>
  </si>
  <si>
    <t>DC-AU-ZHI-ZHSTOOL-MO</t>
  </si>
  <si>
    <t>CU-TP-A110612101</t>
  </si>
  <si>
    <t>CU-TP-A110612201</t>
  </si>
  <si>
    <t>CU-TP-A110612401</t>
  </si>
  <si>
    <t>CU-TP-A110612301</t>
  </si>
  <si>
    <t>CU-TP-A110011001</t>
  </si>
  <si>
    <t>CU-TP-A110012001</t>
  </si>
  <si>
    <t>CU-IN-LC1414</t>
  </si>
  <si>
    <t>CU-SM-PATCHKIT</t>
  </si>
  <si>
    <t>CU-SD-R-A-5</t>
  </si>
  <si>
    <t>CU-SD-R-HP45</t>
  </si>
  <si>
    <t>CU-SM-AIRPUMP</t>
  </si>
  <si>
    <t>CU-IN-LFK</t>
  </si>
  <si>
    <t>CU-SM-J3SH</t>
  </si>
  <si>
    <t>CU-SD-R-QS1010LPC</t>
  </si>
  <si>
    <t>CU-SD-R-QS1010MPC</t>
  </si>
  <si>
    <t>CU-SD-R-QS1010C</t>
  </si>
  <si>
    <t>CU-SD-R-SEATTOILET</t>
  </si>
  <si>
    <t>CU-SD-R-1R1010C</t>
  </si>
  <si>
    <t>CU-SD-R-1R1010LPC</t>
  </si>
  <si>
    <t>CU-SD-R-2R1010C</t>
  </si>
  <si>
    <t>CU-SD-R-2R1010LPC</t>
  </si>
  <si>
    <t>CU-IN-LC1416</t>
  </si>
  <si>
    <t>CU-IN-LC1418</t>
  </si>
  <si>
    <t>CU-IN-LC1516</t>
  </si>
  <si>
    <t>CU-IN-LC1518</t>
  </si>
  <si>
    <t>CU-IN-LC1520</t>
  </si>
  <si>
    <t>CU-IN-LC1616</t>
  </si>
  <si>
    <t>CU-IN-LC1618</t>
  </si>
  <si>
    <t>CU-IN-LC1620</t>
  </si>
  <si>
    <t>CU-IN-LC1716</t>
  </si>
  <si>
    <t>CU-IN-LC1718</t>
  </si>
  <si>
    <t>CU-IN-LC1720</t>
  </si>
  <si>
    <t>CU-IN-LC1816</t>
  </si>
  <si>
    <t>CU-IN-LC1818</t>
  </si>
  <si>
    <t>CU-IN-LC1820</t>
  </si>
  <si>
    <t>CU-IN-LC1916</t>
  </si>
  <si>
    <t>CU-IN-LC1918</t>
  </si>
  <si>
    <t>CU-IN-LC1920</t>
  </si>
  <si>
    <t>CU-IN-LC2016</t>
  </si>
  <si>
    <t>CU-IN-LC2018</t>
  </si>
  <si>
    <t>CU-IN-LC2020</t>
  </si>
  <si>
    <t>CU-IN-LC2022</t>
  </si>
  <si>
    <t>CU-IN-LC2118</t>
  </si>
  <si>
    <t>CU-IN-LC2120</t>
  </si>
  <si>
    <t>CU-IN-LC2122</t>
  </si>
  <si>
    <t>CU-IN-LC2218</t>
  </si>
  <si>
    <t>CU-IN-LC2220</t>
  </si>
  <si>
    <t>CU-IN-LC2222</t>
  </si>
  <si>
    <t>CU-IN-LC2320</t>
  </si>
  <si>
    <t>CU-IN-LC2322</t>
  </si>
  <si>
    <t>CU-IN-LC2420</t>
  </si>
  <si>
    <t>CU-IN-LC2422</t>
  </si>
  <si>
    <t>CU-SM-2100.1</t>
  </si>
  <si>
    <t>CU-SM-2101.1</t>
  </si>
  <si>
    <t>CU-SM-2105.1</t>
  </si>
  <si>
    <t>CU-SM-2106.1</t>
  </si>
  <si>
    <t>CU-SM-2107.1</t>
  </si>
  <si>
    <t>CU-SM-2108.1</t>
  </si>
  <si>
    <t>CU-SM-2117.1</t>
  </si>
  <si>
    <t>CU-SM-2102.1</t>
  </si>
  <si>
    <t>CU-SM-2103.1</t>
  </si>
  <si>
    <t>CU-SM-2104.1</t>
  </si>
  <si>
    <t>CU-SM-2116.1</t>
  </si>
  <si>
    <t>CU-SM-2118.1</t>
  </si>
  <si>
    <t>CU-SM-302222AFM</t>
  </si>
  <si>
    <t>CU-SM-302222LSFM</t>
  </si>
  <si>
    <t>CU-SM-302418AFM</t>
  </si>
  <si>
    <t>CU-SM-302418LSFM</t>
  </si>
  <si>
    <t>CU-SM-302420AFM</t>
  </si>
  <si>
    <t>CU-SM-302420LSFM</t>
  </si>
  <si>
    <t>CU-SM-302422AFM</t>
  </si>
  <si>
    <t>CU-SM-302422LSFM</t>
  </si>
  <si>
    <t>CU-SM-302618AFM</t>
  </si>
  <si>
    <t>CU-SM-302618LSFM</t>
  </si>
  <si>
    <t>CU-SM-302620AFM</t>
  </si>
  <si>
    <t>CU-SM-302620LSFM</t>
  </si>
  <si>
    <t>CU-SM-302622AFM</t>
  </si>
  <si>
    <t>CU-SM-302622LSFM</t>
  </si>
  <si>
    <t>SC-PR-GOGOLX4</t>
  </si>
  <si>
    <t>SC-TR-SSSPORTXL</t>
  </si>
  <si>
    <t>A-3A</t>
  </si>
  <si>
    <t>3 AMP LITHIUM CHARGER CNNON PLUG 3 PIN SUITS M12.5&amp;M15</t>
  </si>
  <si>
    <t>SC-IN-PKG-1637600</t>
  </si>
  <si>
    <t>SC-IN-PKG-1637601</t>
  </si>
  <si>
    <t>SC-IN-PKG-1637602</t>
  </si>
  <si>
    <t>SC-IN-PKG-1637603</t>
  </si>
  <si>
    <t>SC-AF-FTS4533</t>
  </si>
  <si>
    <t>SC-PR-140XL-R</t>
  </si>
  <si>
    <t>Option 4- Charger and batteries</t>
  </si>
  <si>
    <t>MKGEL70-FT</t>
  </si>
  <si>
    <t>GEL BATERRY, 70 AMP,LOW PROFILE TERMINALS</t>
  </si>
  <si>
    <t>BA-PR-MKGEL70</t>
  </si>
  <si>
    <t>AC-IN-1528274</t>
  </si>
  <si>
    <t>AC-IN-1505728</t>
  </si>
  <si>
    <t>AC-SW-CMA3001</t>
  </si>
  <si>
    <t>AC-IN-SB02</t>
  </si>
  <si>
    <t>AC-PR-FLAG60</t>
  </si>
  <si>
    <t>AC-SW-34200297</t>
  </si>
  <si>
    <t>AC-PR-SSC1001</t>
  </si>
  <si>
    <t>MW-AU-ANI-DAYWHE338S</t>
  </si>
  <si>
    <t>MWP-AU-ANISPDAYSW521</t>
  </si>
  <si>
    <t>MW-AU-DAYWHE338SP16</t>
  </si>
  <si>
    <t>MWP-FL-2-KB-EL-BL-O</t>
  </si>
  <si>
    <t>MW-FL-2-KM2512F20-16</t>
  </si>
  <si>
    <t>MW-AU-ANI-DAYWHE338T</t>
  </si>
  <si>
    <t>MW-AU-ANI-ALTS1703-1</t>
  </si>
  <si>
    <t>MW-SH-RG314BL18</t>
  </si>
  <si>
    <t>MW-IN-AZALEA-TR-16</t>
  </si>
  <si>
    <t>MW-IN-AZALEA-SP-16</t>
  </si>
  <si>
    <t>MWP-IN-1537133</t>
  </si>
  <si>
    <t>MWP-IN-1537134</t>
  </si>
  <si>
    <t>MW-IN-AZALEA-TR-18</t>
  </si>
  <si>
    <t>MW-IN-AZALEA-SP-18</t>
  </si>
  <si>
    <t>MWP-IN-1429165</t>
  </si>
  <si>
    <t>MWP-IN-1429166</t>
  </si>
  <si>
    <t>MW-IN-AZALEA-TR-20</t>
  </si>
  <si>
    <t>MW-IN-AZALEA-SP-20</t>
  </si>
  <si>
    <t>MW-IN-Azalea-TR</t>
  </si>
  <si>
    <t>BA-WS-66100024</t>
  </si>
  <si>
    <t>BA-VA-12VF33</t>
  </si>
  <si>
    <t>12VF33</t>
  </si>
  <si>
    <t>2* MERITS 34A/H SEALED LEAD ACID BATTERY</t>
  </si>
  <si>
    <t>BA-VA-12VF55</t>
  </si>
  <si>
    <t>valen</t>
  </si>
  <si>
    <t>12VF55</t>
  </si>
  <si>
    <t>2* VALEN FORTE BATTERY 12V55AH 226x135x207MM 17KG</t>
  </si>
  <si>
    <t>Valen</t>
  </si>
  <si>
    <t>BSBE0300</t>
  </si>
  <si>
    <t>BETTERLIVING COMMUNITY BED ELECTRIC HI-LO FOLDING 220KG SWL BE1005</t>
  </si>
  <si>
    <t>EB-NH-BSBE0300</t>
  </si>
  <si>
    <t>PKG-Etude Plus</t>
  </si>
  <si>
    <t>BED ETUDE PLUS 4 SECTION ELECTRIC, INCL HEAD AND FOOT BOARDS 2190 X1020 226KG PKG-Etude Plus</t>
  </si>
  <si>
    <t>EB-IN-ETUDE4D1544211</t>
  </si>
  <si>
    <t>WL1004</t>
  </si>
  <si>
    <t>BED DEUTSCHER WALMSLEY SINGLE ELEC, HI-LO, B/REST, KNEE BEND, BASE 920X1960  SWL:250KG WM1004</t>
  </si>
  <si>
    <t>EB-DH-WL1004</t>
  </si>
  <si>
    <t>IC333LS-O</t>
  </si>
  <si>
    <t>I-CARE IC333LS ONYX ADJUSTABLE BED LONG SINGLE 2150 x 960 200KG BEDS EB-SS-IC333LS</t>
  </si>
  <si>
    <t>EB-SS-IC333LS-O</t>
  </si>
  <si>
    <t>IC333LS-S</t>
  </si>
  <si>
    <t>I-CARE IC333LS STONE ADJUSTABLE BED LONG SINGLE 2150 x 960 200KG BEDS IC333LS-S</t>
  </si>
  <si>
    <t>EB-SS-IC333LS-S</t>
  </si>
  <si>
    <t>IC333LS-SILV</t>
  </si>
  <si>
    <t>I-CARE IC333LS SILVER ADJUSTABLE BED LONG SINGLE 2150 x 960 200KG BEDS SILVER IC333LS-SI</t>
  </si>
  <si>
    <t>EB-SS-IC333LS-SILV</t>
  </si>
  <si>
    <t>IC333KS-O</t>
  </si>
  <si>
    <t>I-CARE IC333KS ONYX ADJUSTABLE BED KING SINGLE 2150 x 1120 200KG BEDS IC333KS-O</t>
  </si>
  <si>
    <t>EB-SS-IC333KS-O</t>
  </si>
  <si>
    <t>IC333KS-S</t>
  </si>
  <si>
    <t xml:space="preserve">I-CARE IC333KS STONE ADJUSTABLE BED KING SINGLE 2150 x 1120 200KG BEDS IC333KS-S               </t>
  </si>
  <si>
    <t>EB-SS-IC333KS-S</t>
  </si>
  <si>
    <t>I-CARE IC333KS SILVER ADJUSTABLE BED KING SINGLE 2150 x 1120 200KG BEDS SILVER IC333KS-SI</t>
  </si>
  <si>
    <t>EB-SS-IC333KS-SILV</t>
  </si>
  <si>
    <t>BE1004</t>
  </si>
  <si>
    <t>NOVIS AVALON FLOOR LO-LO SINGLE ELECTRIC BED</t>
  </si>
  <si>
    <t>EB-NH-BE1004</t>
  </si>
  <si>
    <t>IC15LS</t>
  </si>
  <si>
    <t>I-CARE FIRM FEEL MATTRESS LONG SINGLE 2030 x 900 x 150 200KG BEDS VISCO ELASTIC IC15LS IC15LS</t>
  </si>
  <si>
    <t>MA-SS-IC15LS</t>
  </si>
  <si>
    <t>IC2LS</t>
  </si>
  <si>
    <t>I-CARE MEDIUM FEEL MATTRESS LONG SINGLE 2030 x 900 x 200 200KG BEDS VISCO ELASTIC IC2LS IC2LS</t>
  </si>
  <si>
    <t>MA-SS-IC20LS</t>
  </si>
  <si>
    <t>ICXLLS</t>
  </si>
  <si>
    <t>I-CARE SOFT FEEL MATTRESS LONG SINGLE 2030 x 1070 x 200 200KG BEDS VISCO ELASTIC ICXLLS ICXLLS</t>
  </si>
  <si>
    <t>MA-SS-IC25LS</t>
  </si>
  <si>
    <t>IC15KS</t>
  </si>
  <si>
    <t>I-CARE FIRM FEEL MATTRESS KING SINGLE 2030 x 1070 x 150 200KG BEDS VISCO ELASTIC IC15KS IC15KS</t>
  </si>
  <si>
    <t>MA-SS-IC15KS</t>
  </si>
  <si>
    <t>IC2KS</t>
  </si>
  <si>
    <t>I-CARE MEDIUM FEEL MATTRESS KING SINGLE 2030 x 1070 x 200 200KG BEDS VISCO ELASTIC IC2KS IC2KS</t>
  </si>
  <si>
    <t>MA-SS-IC20KS</t>
  </si>
  <si>
    <t>ICXLKS</t>
  </si>
  <si>
    <t>I-CARE SOFT FEEL MATTRESS KING SINGLE 2030 x 1070 x 230 200KG BEDS VISCO ELASTIC ICXLKS ICXLKS</t>
  </si>
  <si>
    <t>MA-SS-IC25KS</t>
  </si>
  <si>
    <t>ACTIVE2RX</t>
  </si>
  <si>
    <t>Active 2 197 x 880 x 150  Mattress with underlay fitted complete  with pump</t>
  </si>
  <si>
    <t>ICM2LS     </t>
  </si>
  <si>
    <t>I-CARE M2 LONG SINGLE MEDICAL MATTRESS ICM2LS</t>
  </si>
  <si>
    <t>MA-SS-ICM2LS</t>
  </si>
  <si>
    <t>ICM3LS     </t>
  </si>
  <si>
    <t>I-CARE M3 MATRESS LONG SINGLE MEDICAL MATTRESS ICM3LS</t>
  </si>
  <si>
    <t>MA-SS-ICM3LS</t>
  </si>
  <si>
    <t>APMPC-R01S </t>
  </si>
  <si>
    <t>PROCAIR MATTRESS REPLACEMENT SYSTEM, SEALED BASE, SINGLE LARGE APMPC-R01S</t>
  </si>
  <si>
    <t>ICM2KS     </t>
  </si>
  <si>
    <t>I-CARE M2 KING SINGLE MEDICAL MATTRESS ICM2KS</t>
  </si>
  <si>
    <t>ICM3KS     </t>
  </si>
  <si>
    <t>I-CARE M3 MATRESS KING SINGLE MEDICAL MATTRESS ICM3KS</t>
  </si>
  <si>
    <t>APMPC-R01SK</t>
  </si>
  <si>
    <t>PROCAIR MATTRESS REPLACEMENT SYSTEM, SEALED BASE, KING SINGLE LARGE APMPC-R01SK</t>
  </si>
  <si>
    <t>MA-NH-APMPC-R01SK</t>
  </si>
  <si>
    <t>ICM2LD     </t>
  </si>
  <si>
    <t>I-CARE M2 LONG DOUBLE MEDICAL MATTRESS ICM2LD</t>
  </si>
  <si>
    <t>ICM3LD     </t>
  </si>
  <si>
    <t>I-CARE M3 MATRESS LONG DOUBLE MEDICAL MATTRESS ICM3LD</t>
  </si>
  <si>
    <t>ICM2Q      </t>
  </si>
  <si>
    <t>I-CARE M2 QUEEN MEDICAL MATTRESS ICM2Q ICM2Q</t>
  </si>
  <si>
    <t>ICM3Q      </t>
  </si>
  <si>
    <t>I-CARE M3 MATRESS QUEEN MEDICAL MATTRESS ICM3Q</t>
  </si>
  <si>
    <t>INV420C2</t>
  </si>
  <si>
    <t>Mattress Octave 2050 x 1160 x 150</t>
  </si>
  <si>
    <t>MA-IN-INV420C2</t>
  </si>
  <si>
    <t>ICTLS</t>
  </si>
  <si>
    <t>I-CARE MATTRESS OVERLAY LONG SINGLE 5cm ICTLS</t>
  </si>
  <si>
    <t>MA-SS-ICTLS</t>
  </si>
  <si>
    <t xml:space="preserve">ICTKS           </t>
  </si>
  <si>
    <t>I-CARE MATTRESS OVERLAY KING SINGLE 5cm ICTKS</t>
  </si>
  <si>
    <t>ICTD</t>
  </si>
  <si>
    <t>I-CARE MATTRESS OVERLAY SHORT DOUBLE 5cm ICTD</t>
  </si>
  <si>
    <t>MA-SS-ICTD</t>
  </si>
  <si>
    <t xml:space="preserve">ICTQ                     </t>
  </si>
  <si>
    <t>I-CARE MATTRESS OVERLAY QUEEN 5cm ICTQ</t>
  </si>
  <si>
    <t>MA-SS-ICTQ</t>
  </si>
  <si>
    <t>A115312003</t>
  </si>
  <si>
    <t>CU-TP-A115312003</t>
  </si>
  <si>
    <t>A115312012</t>
  </si>
  <si>
    <t>CU-TP-A115312012</t>
  </si>
  <si>
    <t>A115312013</t>
  </si>
  <si>
    <t>CU-TP-A115312013</t>
  </si>
  <si>
    <t>A115651002</t>
  </si>
  <si>
    <t>CU-TP-A115651002</t>
  </si>
  <si>
    <t>A115611002</t>
  </si>
  <si>
    <t>CU-TP-A115611002</t>
  </si>
  <si>
    <t>A115621002</t>
  </si>
  <si>
    <t>CU-TP-A115621002</t>
  </si>
  <si>
    <t>A115012002</t>
  </si>
  <si>
    <t>CU-TP-A115012002</t>
  </si>
  <si>
    <t>A115012003</t>
  </si>
  <si>
    <t>CU-TP-A115012003</t>
  </si>
  <si>
    <t>A115012012</t>
  </si>
  <si>
    <t>CU-TP-A115012012</t>
  </si>
  <si>
    <t>015-1</t>
  </si>
  <si>
    <t>DL-AD-015-1</t>
  </si>
  <si>
    <t>015-6</t>
  </si>
  <si>
    <t>DL-AD-015-6</t>
  </si>
  <si>
    <t>ACBS</t>
  </si>
  <si>
    <t>EBP-SS-ACBS</t>
  </si>
  <si>
    <t>PCP8004H</t>
  </si>
  <si>
    <t>DL-PC-PC8004H</t>
  </si>
  <si>
    <t>BEA831100</t>
  </si>
  <si>
    <t>DL-AI-BEA831100</t>
  </si>
  <si>
    <t>PCP24333</t>
  </si>
  <si>
    <t>BED CRADLE - ADJUSTABLE BEDS PCP24333</t>
  </si>
  <si>
    <t>DL-PC-24333</t>
  </si>
  <si>
    <t>ACFSRP</t>
  </si>
  <si>
    <t>EBP-SS-ACFSRP</t>
  </si>
  <si>
    <t>WL1050</t>
  </si>
  <si>
    <t>EBP-DH-WL1050</t>
  </si>
  <si>
    <t>WL1055</t>
  </si>
  <si>
    <t>EBP-DH-WL1055</t>
  </si>
  <si>
    <t>RGOBCT</t>
  </si>
  <si>
    <t>DL-SH-RGOBCT</t>
  </si>
  <si>
    <t>HLC-758</t>
  </si>
  <si>
    <t>EBP-AU-HLC-758</t>
  </si>
  <si>
    <t>120 months</t>
  </si>
  <si>
    <t>12 month</t>
  </si>
  <si>
    <t>BT-AI-BTS106540</t>
  </si>
  <si>
    <t>BT-AI-BTS107100</t>
  </si>
  <si>
    <t>BT-PC-PCP10511CA</t>
  </si>
  <si>
    <t>BT-SH-RG554H</t>
  </si>
  <si>
    <t>BT-PC-PCP5300A</t>
  </si>
  <si>
    <t>BT-AU-PAT-AC89A</t>
  </si>
  <si>
    <t>BT-PC-10535</t>
  </si>
  <si>
    <t>BT-PC-10539A</t>
  </si>
  <si>
    <t>BT-AU-NOV-8560-A</t>
  </si>
  <si>
    <t>BT-PC-PC4900</t>
  </si>
  <si>
    <t>BT-AI-BEC045005</t>
  </si>
  <si>
    <t>BT-AU-NEW-091563451</t>
  </si>
  <si>
    <t>BT-IN-PKG-1643718SP</t>
  </si>
  <si>
    <t>BT-AI-BTC068020</t>
  </si>
  <si>
    <t>BT-AI-BTS111100</t>
  </si>
  <si>
    <t>BT-PC-10093</t>
  </si>
  <si>
    <t>DL-AU-PAT-AA1847</t>
  </si>
  <si>
    <t>BT-AU-PAT-AA2650</t>
  </si>
  <si>
    <t>BT-AU-PAT-AA2652</t>
  </si>
  <si>
    <t>BTS106540</t>
  </si>
  <si>
    <t>SWIVEL BATHER BATH CHAIR SEAT WIDTH 535MM WIDTH OVER BATH 710MM LENGTH 660MM WEIGHT 5.5KG BTS106540</t>
  </si>
  <si>
    <t>BTS107100</t>
  </si>
  <si>
    <t>MYCO SWIVEL SHOWER CHAIR BTS107100</t>
  </si>
  <si>
    <t>PCP10511CA</t>
  </si>
  <si>
    <t>PCP SHOWER STOOL ADJUSTABLE HEIGHT AND WIDTH SWL 160KG 160Kg PCP10511CA</t>
  </si>
  <si>
    <t>RG554H</t>
  </si>
  <si>
    <t>SHOWER STOOL SPACE SAVER REDGUM 130KG RG554H</t>
  </si>
  <si>
    <t>PCP5300A</t>
  </si>
  <si>
    <t>PCP SHOWER CHAIR ADJUSTABLE SWL 160KG 160Kg PCP5300A</t>
  </si>
  <si>
    <t>PAT-AC89A</t>
  </si>
  <si>
    <t>HOMECRAFT ALUMINIUM SHOWER CHAIR 110KG HYGIENE WHITE PAT-AC89A</t>
  </si>
  <si>
    <t>10535KD</t>
  </si>
  <si>
    <t>PCP TOILET SUPPORT FRAME (REMOVABLE) 160Kg HYGIENE 10535KD</t>
  </si>
  <si>
    <t>10539A</t>
  </si>
  <si>
    <t>PCP OVERTOILET FRAME WITH SEAT, ADJUSTABLE HEIGHT AND WIDTH ALUMINIUM SWL 160KG 160Kg 10539A</t>
  </si>
  <si>
    <t>NOV-8560-A</t>
  </si>
  <si>
    <t>OVER TOILET AID FOLDING ALUMINIUM WITHOUT BUCKET AND LID - AUSCARE NOV-8560-A</t>
  </si>
  <si>
    <t>PC4900</t>
  </si>
  <si>
    <t>PCP COMMODE DYNAMIC DELUXE ADJUSTABLE 110KG HYGIENE DOMESTIC VINYL PC4900</t>
  </si>
  <si>
    <t>BEC045005</t>
  </si>
  <si>
    <t>BEDSIDE COMMODE CLASSIC ASPIRE CHAMPAGNE BEC045005</t>
  </si>
  <si>
    <t>BTC068010</t>
  </si>
  <si>
    <t>BT-AI-BTC068010</t>
  </si>
  <si>
    <t>SHOWER COMMODE ASPIRE TRANSIT 440MM SEAT INCL. BTC068010</t>
  </si>
  <si>
    <t>NEW-091563451</t>
  </si>
  <si>
    <t>HOMECRAFT ATLANTIC WAVE DELUXE SHOWER COMMODE,18INCH ATTENDANT PROPELLED,ADJUSTABLEHEIGHT BLUE NEW-091563451</t>
  </si>
  <si>
    <t>PKG-1643718</t>
  </si>
  <si>
    <t>BT-IN-PKG-1643718</t>
  </si>
  <si>
    <t>COMMODE AQUATEC Ergo OCEAN TRANSIT MOBILE SHOWER COMMODE 180KG PKG-1643718</t>
  </si>
  <si>
    <t>BTC068020</t>
  </si>
  <si>
    <t>SHOWER COMMODE ASPIRE, SELF PROPELLED, 440MM SEAT INCL BTC068020</t>
  </si>
  <si>
    <t>PKG-1643718SP</t>
  </si>
  <si>
    <t>COMMODE AQUATEC Ergo OCEAN SELF PROPEL MOBILE SHOWER COMMODE 180KG PKG-1643718SP</t>
  </si>
  <si>
    <t>PCP BATH SPONGE 18 LONG HANDLED HYGIENE 10093</t>
  </si>
  <si>
    <t>BTS111100</t>
  </si>
  <si>
    <t>BATH SPONGE - PLASTIC HANDLE BTS111100</t>
  </si>
  <si>
    <t>PAT-AA1847</t>
  </si>
  <si>
    <t>LONG HANDLED TOE WASHER WITH 2 PADS PAT-AA1847</t>
  </si>
  <si>
    <t>PAT-AA2650</t>
  </si>
  <si>
    <t>HOMECRAFT BOTTOM WIPER 30 x 25 x 5 HYGIENE WHITE PAT-AA2650</t>
  </si>
  <si>
    <t>PAT-AA2652</t>
  </si>
  <si>
    <t>HOMECRAFT FOLDING BOTTOM WIPER 5 x 5 x 14 HYGIENE WHITE PAT-AA2652</t>
  </si>
  <si>
    <t>Savanah Slatted Bath Board, 711 L x 232 D mm</t>
  </si>
  <si>
    <t>PAT-AA1091B</t>
  </si>
  <si>
    <t>291268</t>
  </si>
  <si>
    <t>IC333KS-SI</t>
  </si>
  <si>
    <t>MA-SS-ICM2KS</t>
  </si>
  <si>
    <t>MA-SS-ICM3KS</t>
  </si>
  <si>
    <t>MA-SS-ICM2LD</t>
  </si>
  <si>
    <t>MA-SS-ICM3LD</t>
  </si>
  <si>
    <t>MA-SS-ICM2Q</t>
  </si>
  <si>
    <t>MA-SS-ICM3Q</t>
  </si>
  <si>
    <t>MA-SS-ICTKS</t>
  </si>
  <si>
    <t>NOVIS</t>
  </si>
  <si>
    <t>DEUTSCHER</t>
  </si>
  <si>
    <t>SLEEP SYSTEMS</t>
  </si>
  <si>
    <t>THERAPEUTIC PILLOW</t>
  </si>
  <si>
    <t>THERAPEUTIC LEG RELAXER Pillows QUILTED COVER A115312003</t>
  </si>
  <si>
    <t>THERAPEUTIC LEG RELAXER Pillows STERI PLUS COVER WHITE SLIP A115312012</t>
  </si>
  <si>
    <t>THERAPEUTIC LEG RELAXER Pillows QUILTED COVER WHITE SLIP A115312013</t>
  </si>
  <si>
    <t>PATIENT CARE</t>
  </si>
  <si>
    <t>BED RAISER 40MM 015-1</t>
  </si>
  <si>
    <t>BED RAISER 100MM 015-6</t>
  </si>
  <si>
    <t>ADL</t>
  </si>
  <si>
    <t>PERFORMANCE</t>
  </si>
  <si>
    <t>K CARE</t>
  </si>
  <si>
    <t>THERAPEUTIC LOW ANGLE BODY WEDGE Pillows STERI PLUS A115651002</t>
  </si>
  <si>
    <t>THERAPEUTIC POSITIONING BODY WEDGE MEMORY BACKREST STERI PLUS A115611002</t>
  </si>
  <si>
    <t>THERAPEUTIC POSITIONING BODY WEDGE MEMORY LARGE BACKREST STERI PLUS A115621002</t>
  </si>
  <si>
    <t>THERAPEUTIC BED WEDGE Pillows STERI PLUS COVER A115012002</t>
  </si>
  <si>
    <t>THERAPEUTIC BED WEDGE Pillows QUILTED COVER A115012003</t>
  </si>
  <si>
    <t>THERAPEUTIC BED WEDGE Pillows STERI PLUS COVER WHITE SLIP A115012012</t>
  </si>
  <si>
    <t>ACBS SINGLE BED STICK POLE WITH BRACKETS (FOR SLEEP SYSTEMS BED) ACBS</t>
  </si>
  <si>
    <t>BED STICK SINGLE (RETURN) CROOK HANDLE PCP8004H</t>
  </si>
  <si>
    <t>FREEDOM BED SUPPORT BAR HEIGHT ADJUSTABLE 52x83x42-55 120KG BEDS ALU. WHITE POWDERCOAT BEA831100</t>
  </si>
  <si>
    <t>BED RAILS (PAIR) FULL LENGTH FOLD-DOWN ACFSRP</t>
  </si>
  <si>
    <t>SAFETY SIDE RAIL 3 BAR (PAIR) WL1050</t>
  </si>
  <si>
    <t>SAFETY SIDE RAIL 4 BAR (PAIR) WL1055</t>
  </si>
  <si>
    <t>REDGUM OVERBED/CHAIR TABLE BEECH RGOBCT</t>
  </si>
  <si>
    <t>OVER ARMCHAIR TILTING TABLE 121 x 15 x 61 10KG BEDS LAMINATED TEAK TOP, POWDERCOATED FRAME HEIGHT 750-915MM TEAK/OFF-WHITE HLC-758</t>
  </si>
  <si>
    <t>12 months limited</t>
  </si>
  <si>
    <t>24 Months</t>
  </si>
  <si>
    <r>
      <t xml:space="preserve">14" x 14",14" x 16", 14" x 18", 15" x 18", 16" x 18", 16" x 17", 16" x 20", 17" x 16", 17" x 17", 17" x 18", 18" x 16", </t>
    </r>
    <r>
      <rPr>
        <sz val="8"/>
        <color rgb="FFFF0000"/>
        <rFont val="Calibri"/>
        <family val="2"/>
        <scheme val="minor"/>
      </rPr>
      <t>18" x 18"</t>
    </r>
    <r>
      <rPr>
        <sz val="8"/>
        <rFont val="Calibri"/>
        <family val="2"/>
        <scheme val="minor"/>
      </rPr>
      <t>, 18" x 20", 18" x 17", 19" x 16", 19" x 17", 19" x 18", 19" x 20", 20" x 16", 20" x 18", 20" x 20"</t>
    </r>
  </si>
  <si>
    <t xml:space="preserve">Self Propelled (under $800) </t>
  </si>
  <si>
    <t xml:space="preserve">Self Propelled (over $800)  </t>
  </si>
  <si>
    <t>THRESHOLD RAMPS</t>
  </si>
  <si>
    <t>RAVEN PRODUCTS PTY LTD</t>
  </si>
  <si>
    <t>TR025</t>
  </si>
  <si>
    <t>RAVEN RAMP 25MM HIGH TR025</t>
  </si>
  <si>
    <t>PR-RR-TR025</t>
  </si>
  <si>
    <t>TR050</t>
  </si>
  <si>
    <t>RAVEN RAMP 50MM HIGH TR050</t>
  </si>
  <si>
    <t>PR-RR-TR050</t>
  </si>
  <si>
    <t>RAMP3GT</t>
  </si>
  <si>
    <t>SILVER STAR SINGLE FOLD RAMP 3' LONG -- PRIDE</t>
  </si>
  <si>
    <t>PR-PR-RAMP3</t>
  </si>
  <si>
    <t>RAMP5GT</t>
  </si>
  <si>
    <t>SILVER STAR SINGLE FOLD RAMP 5' LONG - PRIDE</t>
  </si>
  <si>
    <t>PR-PR-RAMP5</t>
  </si>
  <si>
    <t>RAMP6GT</t>
  </si>
  <si>
    <t>SILVER STAR SINGLE FOLD RAMP 6' LONG - PRIDE</t>
  </si>
  <si>
    <t>PR-PR-RAMP6</t>
  </si>
  <si>
    <t>RAMP4GT</t>
  </si>
  <si>
    <t>SILVER STAR SINGLE FOLD RAMP 4' LONG -- PRIDE</t>
  </si>
  <si>
    <t>PR-PR-RAMP4</t>
  </si>
  <si>
    <t>INVACARE AUSTRALIA</t>
  </si>
  <si>
    <t>DE135-WO1l07n36-M000</t>
  </si>
  <si>
    <t>DECPAC EBL 135 EDGE BARRIER LIMITER PORTABLE RAMP 135CM DE135-W01L07N36-M000</t>
  </si>
  <si>
    <t>PR-IN-DE135W01L07N36</t>
  </si>
  <si>
    <t>DE165-W01L07N40-M000</t>
  </si>
  <si>
    <t>DECPAC EBL 165 EDGE BARRIER LIMITER PORTABLE RAMP 165CM DE165-W01L07N40-M000</t>
  </si>
  <si>
    <t>PR-IN-DE165W01L07N40</t>
  </si>
  <si>
    <t>DE200-W02L08N42-M000</t>
  </si>
  <si>
    <t>DECPAC EBL 200 EDGE BARRIER LIMITER PORTABLE RAMP 200CM DE200-W02L08N42-M000</t>
  </si>
  <si>
    <t>PR-IN-DE200W02L08N42</t>
  </si>
  <si>
    <t>DE250-W03L09N44-M000</t>
  </si>
  <si>
    <t>DECPAC EBL 250 EDGE BARRIER LIMITER PORTABLE RAMP 250CM DE250-W03L09N44-M000</t>
  </si>
  <si>
    <t>PR-IN-DE250W03L09N44</t>
  </si>
  <si>
    <t>DE300-W03L09N46-M000</t>
  </si>
  <si>
    <t>DECPAC EBL 300 EDGE BARRIER LIMITER PORTABLE RAMP 300CM DE300-W03L09N46-M000</t>
  </si>
  <si>
    <t>PR-IN-DE300W03L09N46</t>
  </si>
  <si>
    <t>DE350-W03L09N48-M000</t>
  </si>
  <si>
    <t>DECPAC EBL 350 EDGE BARRIER LIMITER PORTABLE RAMP 350CM DE350-W03L09N48-M000</t>
  </si>
  <si>
    <t>PR-IN-DE350W03L09N48</t>
  </si>
  <si>
    <t>DM087-F01L05N04-M000</t>
  </si>
  <si>
    <t>DECPAC MULTI-PURPOSE 87CM PORTABLE RAMP DM087-F01L05N04-M000</t>
  </si>
  <si>
    <t>PR-IN-DM087F01L05N04</t>
  </si>
  <si>
    <t>DM100-F01L05N06-M000</t>
  </si>
  <si>
    <t>DECPAC MULTI PURPOSE 100CM PORTABLE RAMP DM100-F01L05N06-M000</t>
  </si>
  <si>
    <t>PR-IN-DM100F01L05N06</t>
  </si>
  <si>
    <t>Option 2 Edge barrier 1200mm</t>
  </si>
  <si>
    <t>DE120-W01L07N34-M000</t>
  </si>
  <si>
    <t>DECPAC EBL 120 EDGE BARRIER LIMITER PORTABLE RAMP 120CM DE120-W01L07N34-M000</t>
  </si>
  <si>
    <t>PR-IN-DE120W01L07N34</t>
  </si>
  <si>
    <t>Option 2 Edge barrier 900mm</t>
  </si>
  <si>
    <t>DE090-W01L07N32-M000</t>
  </si>
  <si>
    <t>DECPAC EBL 090 EDGE BARRIER LIMITER PORTABLE RAMP  90CM DE090-W01L07N32-M000</t>
  </si>
  <si>
    <t>PR-IN-DE090W01L07N32</t>
  </si>
  <si>
    <t>Option 2 Edge barrier 1500mm</t>
  </si>
  <si>
    <t>DE150-W01L07N38-M000</t>
  </si>
  <si>
    <t>DECPAC EBL 150 EDGE BARRIER LIMITER PORTABLE RAMP 150CM DE150-W01L07N38-M000</t>
  </si>
  <si>
    <t>PR-IN-DE150W01L07N38</t>
  </si>
  <si>
    <t>DS090-F01L05N10-M000</t>
  </si>
  <si>
    <t>DECPAC SENIOR 90 PORTABLE RAMP 90CM DS090-F01L05N10-M000</t>
  </si>
  <si>
    <t>PR-IN-DS090F01L05N10</t>
  </si>
  <si>
    <t>DS120-F01L05N12-M000</t>
  </si>
  <si>
    <t>DECPAC SENIOR 120 PORTABLE RAMP 120CM DS120-F01L05N12-M000</t>
  </si>
  <si>
    <t>PR-IN-DS120F01L05N12</t>
  </si>
  <si>
    <t>DS135-F01L05N14-M000</t>
  </si>
  <si>
    <t>DECPAC SENIOR 135 PORTABLE RAMP 135CM DS135-F01L05N14-M000</t>
  </si>
  <si>
    <t>PR-IN-DS135F01L05N14</t>
  </si>
  <si>
    <t>DS150-F01L05N16-M000</t>
  </si>
  <si>
    <t>DECPAC SENIOR 150 PORTABLE RAMP 150CM DS150-F01L05N16-M000</t>
  </si>
  <si>
    <t>PR-IN-DS150F01L05N16</t>
  </si>
  <si>
    <t>DS165-F01L05N18-M000</t>
  </si>
  <si>
    <t>DECPAC SENIOR 165 PORTABLE RAMP 165CM DS165-F01L05N18-M000</t>
  </si>
  <si>
    <t>PR-IN-DS165F01L05N18</t>
  </si>
  <si>
    <t>DS185-F01L05N20-M000</t>
  </si>
  <si>
    <t>DECPAC SENIOR 185 PORTABLE RAMP 185CM DS185-F01L05N20-M000</t>
  </si>
  <si>
    <t>PR-IN-DS185F01L05N20</t>
  </si>
  <si>
    <t>DS200-F01L05N22-M000</t>
  </si>
  <si>
    <t>DECPAC SENIOR 200 PORTABLE RAMP 200CM DS200-F01L05N22-M000</t>
  </si>
  <si>
    <t>PR-IN-DS200F01L05N22</t>
  </si>
  <si>
    <t>DS250-F01L06N24-M000</t>
  </si>
  <si>
    <t>DECPAC SENIOR 250 PORTABLE RAMP 250CM DS250-F01L06N24-M000</t>
  </si>
  <si>
    <t>PR-IN-DS250F01L06N24</t>
  </si>
  <si>
    <t>DS300-F03L06N26-M000</t>
  </si>
  <si>
    <t>DECPAC SENIOR 300 PORTABLE RAMP 300CM DS300-F03L06N26-M000</t>
  </si>
  <si>
    <t>PR-IN-DS300F03L06N26</t>
  </si>
  <si>
    <t>DS350-F03L06N28-M000</t>
  </si>
  <si>
    <t>DECPAC SENIOR 350 PORTABLE RAMP 350CM DS350-F03L06N28-M000</t>
  </si>
  <si>
    <t>PR-IN-DS350F03L06N28</t>
  </si>
  <si>
    <t>Option 1 15mm Rise</t>
  </si>
  <si>
    <t>RAMR1415</t>
  </si>
  <si>
    <t>Rubber Wedge Ramp - 15mm</t>
  </si>
  <si>
    <t>PR-SH-RAMR1415</t>
  </si>
  <si>
    <t>Option 1 20mm Rise</t>
  </si>
  <si>
    <t>RAMR1520</t>
  </si>
  <si>
    <t>Rubber Wedge Ramp - 20mm</t>
  </si>
  <si>
    <t>PR-SH-RAMR1520</t>
  </si>
  <si>
    <t>RAMR1525</t>
  </si>
  <si>
    <t>Rubber Wedge Ramp - 25mm</t>
  </si>
  <si>
    <t>PR-SH-RAMR1525</t>
  </si>
  <si>
    <t>Option 1 30mm Rise</t>
  </si>
  <si>
    <t>RAMR2030</t>
  </si>
  <si>
    <t>Rubber Wedge Ramp - 30mm</t>
  </si>
  <si>
    <t>PR-SH-RAMR2030</t>
  </si>
  <si>
    <t>Option 1 35mm Rise</t>
  </si>
  <si>
    <t>RAMR2035</t>
  </si>
  <si>
    <t>Rubber Wedge Ramp - 35mm</t>
  </si>
  <si>
    <t>PR-SH-RAMR2035</t>
  </si>
  <si>
    <t>Option 1 40mm Rise</t>
  </si>
  <si>
    <t>RAMR2040</t>
  </si>
  <si>
    <t>Rubber Wedge Ramp - 40mm</t>
  </si>
  <si>
    <t>PR-SH-RAMR2040</t>
  </si>
  <si>
    <t>Option 1 45mm Rise</t>
  </si>
  <si>
    <t>RAMR2045</t>
  </si>
  <si>
    <t>Rubber Wedge Ramp - 45mm</t>
  </si>
  <si>
    <t>PR-SH-RAMR2045</t>
  </si>
  <si>
    <t>Option 1 50mm Rise</t>
  </si>
  <si>
    <t>RAMR2050</t>
  </si>
  <si>
    <t>Rubber Wedge Ramp - 50mm</t>
  </si>
  <si>
    <t>PR-SH-RAMR2050</t>
  </si>
  <si>
    <t>RAMR20100</t>
  </si>
  <si>
    <t>Rubber Wedge Ramp - 100mm</t>
  </si>
  <si>
    <t>PR-SH-RAMR20100</t>
  </si>
  <si>
    <t>Option1 Edge barrier 600mm</t>
  </si>
  <si>
    <t>RAM2</t>
  </si>
  <si>
    <t>Single Hinged Aluminium Ramp - 600mm</t>
  </si>
  <si>
    <t>PR-SH-RAM2</t>
  </si>
  <si>
    <t>Option 1 Edge barrier 610mm</t>
  </si>
  <si>
    <t>RAMP2GT</t>
  </si>
  <si>
    <t>SILVER STAR SINGLE FOLD RAMP 2' LONG - PRIDE RAMP2GT</t>
  </si>
  <si>
    <t>PR-PR-RAMP2</t>
  </si>
  <si>
    <t>RAM3</t>
  </si>
  <si>
    <t>Single Hinged Aluminium Ramp - 900mm</t>
  </si>
  <si>
    <t>PR-SH-RAM3</t>
  </si>
  <si>
    <t>Option 1 Edge barrier 910mm</t>
  </si>
  <si>
    <t>RAM4</t>
  </si>
  <si>
    <t>Single Hinged Aluminium Ramp - 1200mm</t>
  </si>
  <si>
    <t>PR-SH-RAM4</t>
  </si>
  <si>
    <t>Option 1 Edge barrier 1220mm</t>
  </si>
  <si>
    <t>RAM5</t>
  </si>
  <si>
    <t>Single Hinged Aluminium Ramp - 1500mm</t>
  </si>
  <si>
    <t>PR-SH-RAM5</t>
  </si>
  <si>
    <t>Option 1 Edge barrier 1520mm</t>
  </si>
  <si>
    <t>Option 1 Edge barrier 1800mm</t>
  </si>
  <si>
    <t>RAM6</t>
  </si>
  <si>
    <t>Single Hinged Aluminium Ramp - 1800mm</t>
  </si>
  <si>
    <t>PR-SH-RAM6</t>
  </si>
  <si>
    <t>Option2 Edge barrier 2100mm</t>
  </si>
  <si>
    <t>RAM7</t>
  </si>
  <si>
    <t>Single Hinged Aluminium Ramp - 2100mm</t>
  </si>
  <si>
    <t>PR-SH-RAM7</t>
  </si>
  <si>
    <t>Option 1 No Edge barrier 700mm</t>
  </si>
  <si>
    <t>DP070-F01L05N02-M000</t>
  </si>
  <si>
    <t>DECPAC PERSONAL 70CM PORTABLE RAMP DP070-F01L05N02-M000</t>
  </si>
  <si>
    <t>PR-IN-DP070F01L05N02</t>
  </si>
  <si>
    <t>Option 1 Edge barrier 1830mm</t>
  </si>
  <si>
    <t>SOCK AID - TERRY TOWELLING 10339</t>
  </si>
  <si>
    <t>DL-PC-10339</t>
  </si>
  <si>
    <t>PAT-AA4650Y</t>
  </si>
  <si>
    <t xml:space="preserve">HOMECRAFT BREVETTI SOCK AND STOCKING AIDCLOTH 12 x 12 x 29 CLOTHES &amp; DRESSING PLASTIC CLEAR/WHITE </t>
  </si>
  <si>
    <t>DL-AU-PAT-AA4650Y</t>
  </si>
  <si>
    <t>PAT-A7273</t>
  </si>
  <si>
    <t xml:space="preserve">HOMECRAFT TERRY CLOTH SOCK AID 11 x 7 x 25 CLOTHES &amp; DRESSING PLASTIC AND NYLON 230mm WHITE </t>
  </si>
  <si>
    <t>DL-AU-PAT-A7273</t>
  </si>
  <si>
    <t>Option 1 Terry cloth with cord</t>
  </si>
  <si>
    <t>Option 2 Terry cloth with cord</t>
  </si>
  <si>
    <t>PAT-091095157</t>
  </si>
  <si>
    <t xml:space="preserve">HOMECRAFT PLASTIC SHOEHORN 44 x 3 x 4 CLOTHES &amp; DRESSING PLASTIC VARIOUS </t>
  </si>
  <si>
    <t>DL-AU-PAT-091095157</t>
  </si>
  <si>
    <t>PAT-AA4680</t>
  </si>
  <si>
    <t xml:space="preserve">HOMECRAFT DRESSING STICK 8 x 3 x 52 CLOTHES &amp; DRESSING WOOD/WHITE </t>
  </si>
  <si>
    <t>DL-AU-PAT-AA4680</t>
  </si>
  <si>
    <t>PAT-A75441</t>
  </si>
  <si>
    <t>HOMECRAFT Compression Stocking Aid, L</t>
  </si>
  <si>
    <t>DL-AU-PAT-A75441</t>
  </si>
  <si>
    <t>coiler shoe lace</t>
  </si>
  <si>
    <t>PAT-AA4618C</t>
  </si>
  <si>
    <t xml:space="preserve">HOMECRAFT COILER SHOE LACES CLOTHES &amp; DRESSING ELASTIC BROWN </t>
  </si>
  <si>
    <t>DL-AU-PAT-AA4618C</t>
  </si>
  <si>
    <t>PAT-AA4618G</t>
  </si>
  <si>
    <t xml:space="preserve">HOMECRAFT COILER SHOE LACES CLOTHES &amp; DRESSING ELASTIC BLACK </t>
  </si>
  <si>
    <t>DL-AU-PAT-AA4618G</t>
  </si>
  <si>
    <t>PAT-AA4618A</t>
  </si>
  <si>
    <t xml:space="preserve">HOMECRAFT COILER SHOE LACES 16 x 4 x 3 CLOTHES &amp; DRESSING ELASTIC WHITE </t>
  </si>
  <si>
    <t>DL-AU-PAT-AA4618A</t>
  </si>
  <si>
    <t>brown</t>
  </si>
  <si>
    <t>black</t>
  </si>
  <si>
    <t>white</t>
  </si>
  <si>
    <t>PAT-AA4677</t>
  </si>
  <si>
    <t xml:space="preserve">HOMECRAFT KINGS BUTTON HOOK CLOTHES &amp; DRESSING PLASTIC HANDLE STAINLESS STEEL LOOP OFF WHITE </t>
  </si>
  <si>
    <t>DL-AU-PAT-AA4677</t>
  </si>
  <si>
    <t>BMI-20363</t>
  </si>
  <si>
    <t xml:space="preserve">SEAL-TIGHT SPORT CAST AND BANDAGE PROTECTOR PAEDIATRIC CLOTHES &amp; DRESSING PLASTIC 53CM BAG LGTH CLEAR ARM </t>
  </si>
  <si>
    <t>DL-AU-BMI-20363</t>
  </si>
  <si>
    <t>209741</t>
  </si>
  <si>
    <t>BMI-20201</t>
  </si>
  <si>
    <t xml:space="preserve">SEAL-TIGHT ORIGINAL CAST AND BANDAGE PROTECTOR PAEDIATRIC CLOTHES &amp; DRESSING PLASTIC CLEAR </t>
  </si>
  <si>
    <t>DL-AU-BMI-20201</t>
  </si>
  <si>
    <t>BMI-20205</t>
  </si>
  <si>
    <t>DL-AU-BMI-20205</t>
  </si>
  <si>
    <t>BMI-20202</t>
  </si>
  <si>
    <t xml:space="preserve">SEAL-TIGHT ORIGINAL CAST AND BANDAGE PROTECTOR PAEDIATRIC CLOTHES &amp; DRESSING PLASTIC 74CM CLEAR LARGE ARM </t>
  </si>
  <si>
    <t>DL-AU-BMI-20202</t>
  </si>
  <si>
    <t>BMI-20204</t>
  </si>
  <si>
    <t xml:space="preserve">SEAL-TIGHT ORIGINAL CAST AND BANDAGE PROTECTOR PAEDIATRIC CLOTHES &amp; DRESSING PLASTIC 43cm CLEAR MEDIUM LEG </t>
  </si>
  <si>
    <t>DL-AU-BMI-20204</t>
  </si>
  <si>
    <t>BMI-20203</t>
  </si>
  <si>
    <t xml:space="preserve">SEAL-TIGHT ORIGINAL CAST AND BANDAGE PROTECTOR PAEDIATRIC CLOTHES &amp; DRESSING PLASTIC 31cm CLEAR SMALL LEG </t>
  </si>
  <si>
    <t>DL-AU-BMI-20203</t>
  </si>
  <si>
    <t>BMI-20200</t>
  </si>
  <si>
    <t xml:space="preserve">SEAL-TIGHT ORIGINAL CAST AND BANDAGE PROTECTOR PAEDIATRIC CLOTHES &amp; DRESSING PLASTIC 31cm CLEAR SMALL ARM </t>
  </si>
  <si>
    <t>DL-AU-BMI-20200</t>
  </si>
  <si>
    <t>WATERPROOF CAST/ DRESSING PROTECTORS (NOT CUSTOM MADE)</t>
  </si>
  <si>
    <t>BMI-20323</t>
  </si>
  <si>
    <t>DL-AU-BMI-20323</t>
  </si>
  <si>
    <t>BMI-20106</t>
  </si>
  <si>
    <t xml:space="preserve">SEAL-TIGHT ORIGINAL CAST AND BANDAGE PROTECTOR ADULT CLOTHES &amp; DRESSING PLASTIC 61cm CLEAR WIDE SHORT LEG </t>
  </si>
  <si>
    <t>DL-AU-BMI-20106</t>
  </si>
  <si>
    <t>BMI-20103</t>
  </si>
  <si>
    <t xml:space="preserve">SEAL-TIGHT ORIGINAL CAST AND BANDAGE PROTECTOR ADULT CLOTHES &amp; DRESSING PLASTIC 59CM CLEAR SHORT LEG </t>
  </si>
  <si>
    <t>DL-AU-BMI-20103</t>
  </si>
  <si>
    <t>mid arm</t>
  </si>
  <si>
    <t>BMI-20317</t>
  </si>
  <si>
    <t xml:space="preserve">SEAL-TIGHT SPORT CAST AND BANDAGE PROTECTOR MEDIUM CLOTHES &amp; DRESSING PLASTIC CLEAR </t>
  </si>
  <si>
    <t>DL-AU-BMI-20317</t>
  </si>
  <si>
    <t>BMI-20318</t>
  </si>
  <si>
    <t xml:space="preserve">SEAL-TIGHT SPORT CAST AND BANDAGE PROTECTOR SMALL CLOTHES &amp; DRESSING PLASTIC 18-25CM UPPER ARM CMF CLEAR MID ARM </t>
  </si>
  <si>
    <t>DL-AU-BMI-20318</t>
  </si>
  <si>
    <t>BMI-20319</t>
  </si>
  <si>
    <t xml:space="preserve">SEAL-TIGHT SPORT CAST AND BANDAGE PROTECTOR LARGE CLOTHES &amp; DRESSING PLASTIC 38-56CM UPPER ARM CMF CLEAR MID ARM </t>
  </si>
  <si>
    <t>DL-AU-BMI-20319</t>
  </si>
  <si>
    <t>BMI-20322</t>
  </si>
  <si>
    <t>DL-AU-BMI-20322</t>
  </si>
  <si>
    <t>SEAL-TIGHT SPORT CAST AND BANDAGE PROTECTOR ADULT CLOTHES &amp; DRESSING PLASTIC CLEAR 61CM SHORT LEG</t>
  </si>
  <si>
    <t>SEAL-TIGHT SPORT CAST AND BANDAGE PROTECTOR ADULT CLOTHES &amp; DRESSING PLASTIC CLEAR LONG LEG  102CM</t>
  </si>
  <si>
    <t>BMI-20362</t>
  </si>
  <si>
    <t>DL-AU-BMI-20362</t>
  </si>
  <si>
    <t>Seal Tight Sport Active Seal 64Cm Leg Paed</t>
  </si>
  <si>
    <t>BMI-20321</t>
  </si>
  <si>
    <t xml:space="preserve">SEAL-TIGHT SPORT CAST AND BANDAGE PROTECTOR ADULT CLOTHES &amp; DRESSING PLASTIC 84CM BAG LGTH CLEAR LONG ARM </t>
  </si>
  <si>
    <t>DL-AU-BMI-20321</t>
  </si>
  <si>
    <t>BMI-20320</t>
  </si>
  <si>
    <t xml:space="preserve">SEAL-TIGHT SPORT CAST AND BANDAGE PROTECTOR ADULT CLOTHES &amp; DRESSING PLASTIC 53CM BAG LGTH CLEAR SHORT ARM </t>
  </si>
  <si>
    <t>DL-AU-BMI-20320</t>
  </si>
  <si>
    <t>BMI-20105</t>
  </si>
  <si>
    <t xml:space="preserve">SEAL-TIGHT ORIGINAL CAST AND BANDAGE PROTECTOR ADULT CLOTHES &amp; DRESSING PLASTIC 31cm CLEAR FOOT/ANKLE </t>
  </si>
  <si>
    <t>DL-AU-BMI-20105</t>
  </si>
  <si>
    <t>BMI-20104</t>
  </si>
  <si>
    <t xml:space="preserve">SEAL-TIGHT ORIGINAL CAST AND BANDAGE PROTECTOR ADULT CLOTHES &amp; DRESSING PLASTIC CLEAR </t>
  </si>
  <si>
    <t>DL-AU-BMI-20104</t>
  </si>
  <si>
    <t>BMI-20101</t>
  </si>
  <si>
    <t>DL-AU-BMI-20101</t>
  </si>
  <si>
    <t>BMI-20102</t>
  </si>
  <si>
    <t>DL-AU-BMI-20102</t>
  </si>
  <si>
    <t>BMI-20100</t>
  </si>
  <si>
    <t xml:space="preserve">SEAL-TIGHT ORIGINAL CAST AND BANDAGE PROTECTOR ADULT CLOTHES &amp; DRESSING PLASTIC 31cm CLEAR HAND </t>
  </si>
  <si>
    <t>DL-AU-BMI-20100</t>
  </si>
  <si>
    <t>BMI-20107</t>
  </si>
  <si>
    <t xml:space="preserve">SEAL-TIGHT ORIGINAL CAST AND BANDAGE PROTECTOR ADULT CLOTHES &amp; DRESSING PLASTIC 58CM CLEAR WIDE SHORT ARM </t>
  </si>
  <si>
    <t>DL-AU-BMI-20107</t>
  </si>
  <si>
    <t>EZY AS</t>
  </si>
  <si>
    <t>SM261</t>
  </si>
  <si>
    <t>EZY AS STOCKING APPLICATOR LARGE 38-47cm CALF BLUE SM261</t>
  </si>
  <si>
    <t>SM260</t>
  </si>
  <si>
    <t>EZY AS STOCKING APPLICATOR MEDIUM 32-40cm CALF YELLOW SM260</t>
  </si>
  <si>
    <t>SM259</t>
  </si>
  <si>
    <t>EZY AS STOCKING APPLICATOR SMALL 28-35 CALF ORANGE SM259</t>
  </si>
  <si>
    <t>Option 1 Stocking aids large</t>
  </si>
  <si>
    <t>Option 2 Stocking aids large</t>
  </si>
  <si>
    <t>SM262</t>
  </si>
  <si>
    <t>EZY AS STOCKING APPLICATOR HANDLE ATTACHMENT SM262</t>
  </si>
  <si>
    <t>handle attatachment</t>
  </si>
  <si>
    <t>PCP10319</t>
  </si>
  <si>
    <t>SOCK AID 10319</t>
  </si>
  <si>
    <t>DL-PC-10319</t>
  </si>
  <si>
    <t>Stocking Assist</t>
  </si>
  <si>
    <t>SAS</t>
  </si>
  <si>
    <t>STOCKING ASSIST</t>
  </si>
  <si>
    <t>EZY UPS</t>
  </si>
  <si>
    <t>EzyUps Dressing Aid</t>
  </si>
  <si>
    <t>DLG272310</t>
  </si>
  <si>
    <t>BOTTLE OPENER - ELECTRIC - ONE TOUCH AUTO (BATTS NOT INCL)</t>
  </si>
  <si>
    <t>DL-AI-DLG272310</t>
  </si>
  <si>
    <t>DLG272340</t>
  </si>
  <si>
    <t>JAR OPENER - ELECTRIC - ONE TOUCH AUTO (BATTS NOT INCL)</t>
  </si>
  <si>
    <t>DL-AI-DLG272340</t>
  </si>
  <si>
    <t>DLG272330</t>
  </si>
  <si>
    <t>CAN OPENER - ELECTRIC - ONE TOUCH AUTO (BATTS NOT INCL)</t>
  </si>
  <si>
    <t>DL-AI-DLG272330</t>
  </si>
  <si>
    <t>PTKD01BB</t>
  </si>
  <si>
    <t>UCCELLO KETTLE TIPPER BLACK ONLY</t>
  </si>
  <si>
    <t>DL-PC-PTKD01BB</t>
  </si>
  <si>
    <t>PTKD01BW</t>
  </si>
  <si>
    <t xml:space="preserve">UCCELLO KETTLE TIPPER BLACK AND WHITE </t>
  </si>
  <si>
    <t>DL-PC-PTKD01BW</t>
  </si>
  <si>
    <t>PTKD01RW</t>
  </si>
  <si>
    <t>DL-PC-PTKD01RW</t>
  </si>
  <si>
    <t>ADAPTED CUTLERY</t>
  </si>
  <si>
    <t>Homecraft Queens Cutlery Set, with Knife, Fork, Spoon and Junior Spoon, Retail Pack</t>
  </si>
  <si>
    <t>DL-AU-PAT-AA5517Y</t>
  </si>
  <si>
    <t>Homecraft Queens Angled Built-Up Cutlery, Left-Handed Spoon</t>
  </si>
  <si>
    <t>DL-AU-PAT-AA5512LA</t>
  </si>
  <si>
    <t>Homecraft Queens Angled Built-Up Cutlery, Right-Handed Spoon</t>
  </si>
  <si>
    <t>DL-AU-PAT-AA5512RA</t>
  </si>
  <si>
    <t>PAT-AA5511LA</t>
  </si>
  <si>
    <t>Homecraft Queens Angled Built-Up Cutlery, Left-Handed Fork</t>
  </si>
  <si>
    <t>DL-AU-PAT-AA5511LA</t>
  </si>
  <si>
    <t>PAT-AA5511RA</t>
  </si>
  <si>
    <t>Homecraft Queens Angled Built-Up Cutlery, Right-Handed Fork</t>
  </si>
  <si>
    <t>DL-AU-PAT-AA5511RA</t>
  </si>
  <si>
    <t>PAT-AA5510A</t>
  </si>
  <si>
    <t>Homecraft Queens Angled Built-Up Cutlery, Angled Knife</t>
  </si>
  <si>
    <t>DL-AU-PAT-AA5510A</t>
  </si>
  <si>
    <t>PAT-AA5503A</t>
  </si>
  <si>
    <t>Homecraft Queens Cutlery, Teaspoon</t>
  </si>
  <si>
    <t>DL-AU-PAT-AA5503A</t>
  </si>
  <si>
    <t>PAT-AA5502A</t>
  </si>
  <si>
    <t>Homecraft Queens Cutlery, Spoon</t>
  </si>
  <si>
    <t>DL-AU-PAT-AA5502A</t>
  </si>
  <si>
    <t>PAT-AA5500A</t>
  </si>
  <si>
    <t>Homecraft Queens Cutlery, Knife</t>
  </si>
  <si>
    <t>DL-AU-PAT-AA5500A</t>
  </si>
  <si>
    <t>PAT-AA5501A</t>
  </si>
  <si>
    <t>Homecraft Queens Cutlery, Fork</t>
  </si>
  <si>
    <t>DL-AU-PAT-AA5501A</t>
  </si>
  <si>
    <t>PAT-AA55700Y</t>
  </si>
  <si>
    <t xml:space="preserve">HOMECRAFT CARING CUTLERY SET 13 x 6 x 27 EATING &amp; DRINKING IVORY/METAL CUTLERY </t>
  </si>
  <si>
    <t>DL-AU-PAT-AA55700Y</t>
  </si>
  <si>
    <t>PAT-AA5572</t>
  </si>
  <si>
    <t>Homecraft Caring Cutlery, Spoon, Ivory</t>
  </si>
  <si>
    <t>DL-AU-PAT-AA5572</t>
  </si>
  <si>
    <t>PAT-AA55721</t>
  </si>
  <si>
    <t>Homecraft Caring Cutlery, Teaspoon, Ivory</t>
  </si>
  <si>
    <t>DL-AU-PAT-AA55721</t>
  </si>
  <si>
    <t>PAT-AA5571</t>
  </si>
  <si>
    <t>Homecraft Caring Cutlery, Fork, Ivory</t>
  </si>
  <si>
    <t>DL-AU-PAT-AA5571</t>
  </si>
  <si>
    <t>PAT-AA5570</t>
  </si>
  <si>
    <t>Homecraft Caring Cutlery, Knife, Ivory</t>
  </si>
  <si>
    <t>DL-AU-PAT-AA5570</t>
  </si>
  <si>
    <t>Homecraftangeled Cutlery, Right Handed Spoon, Ivory</t>
  </si>
  <si>
    <t>DL-AU-PAT-AA5573R</t>
  </si>
  <si>
    <t>PAT-AA5710Y</t>
  </si>
  <si>
    <t xml:space="preserve">HOMECRAFT CARING MUG WITH TWO HANDLES SMALL 14 x 9 x 12 EATING &amp; DRINKING CLEAR MUG WHITE LID </t>
  </si>
  <si>
    <t>DL-AU-PAT-AA5710Y</t>
  </si>
  <si>
    <t>PAT-AA5554</t>
  </si>
  <si>
    <t>Homecraft Lightweight Foam Handled Cutlery Set</t>
  </si>
  <si>
    <t>DL-AU-PAT-AA5554</t>
  </si>
  <si>
    <t>PAT-AA6714</t>
  </si>
  <si>
    <t xml:space="preserve">EASI-GRIP SCISSORS, 45MM, POINTED END HOUSEHOLD AIDS RIGHT BLACK/METAL </t>
  </si>
  <si>
    <t>DL-AU-PAT-AA6714</t>
  </si>
  <si>
    <t>PAT-AA6710</t>
  </si>
  <si>
    <t xml:space="preserve">EASI-GRIP SCISSORS 45MM ROUND END HOUSEHOLD AIDS RIGHT BLUE/METAL </t>
  </si>
  <si>
    <t>DL-AU-PAT-AA6710</t>
  </si>
  <si>
    <t>PAT-AA6766Y</t>
  </si>
  <si>
    <t xml:space="preserve">EASI-GRIP CHIROPODIST SCISSORS HOUSEHOLD AIDS BLACK/METAL </t>
  </si>
  <si>
    <t>DL-AU-PAT-AA6766Y</t>
  </si>
  <si>
    <t>PAT-AA6242Y</t>
  </si>
  <si>
    <t xml:space="preserve">HOMECRAFT KEY TURNER, DOUBLE KEYS HOUSEHOLD AIDS BLUE </t>
  </si>
  <si>
    <t>DL-AU-PAT-AA6242Y</t>
  </si>
  <si>
    <t>PAT-AA5194</t>
  </si>
  <si>
    <t xml:space="preserve">CANPULL TIN OPENER 17.5 x 7.5 x 4.5 HOUSEHOLD AIDS BLUE </t>
  </si>
  <si>
    <t>DL-AU-PAT-AA5194</t>
  </si>
  <si>
    <t>PAT-AA5276</t>
  </si>
  <si>
    <t xml:space="preserve">ETAC FOOD PREPARATION SYSTEM 31 x 4 x 42 HOUSEHOLD AIDS WHITE/METAL </t>
  </si>
  <si>
    <t>DL-AU-PAT-AA5276</t>
  </si>
  <si>
    <t>PAT-AA528401</t>
  </si>
  <si>
    <t xml:space="preserve">HOMECRAFT PLASTIC SPREAD BOARD WITH SPIKES HOUSEHOLD AIDS WHITE/METAL </t>
  </si>
  <si>
    <t>DL-AU-PAT-AA528401</t>
  </si>
  <si>
    <t>PAT-AA5284</t>
  </si>
  <si>
    <t xml:space="preserve">HOMECRAFT PLASTIC SPREAD BOARD HOUSEHOLD AIDS WHITE/METAL </t>
  </si>
  <si>
    <t>DL-AU-PAT-AA5284</t>
  </si>
  <si>
    <t>PAT-561843</t>
  </si>
  <si>
    <t>Good Grips Bendable Cutlery, Teaspoon</t>
  </si>
  <si>
    <t>DL-AU-PAT-561843</t>
  </si>
  <si>
    <t>PAT-561844</t>
  </si>
  <si>
    <t>Good Grips Bendable Cutlery, Tablespoon</t>
  </si>
  <si>
    <t>DL-AU-PAT-561844</t>
  </si>
  <si>
    <t>PAT-561851</t>
  </si>
  <si>
    <t>Good Grips Weighted &amp; Bendable Cutlery, Fork</t>
  </si>
  <si>
    <t>DL-AU-PAT-561851</t>
  </si>
  <si>
    <t>PAT-AA5769</t>
  </si>
  <si>
    <t>Sure Grip Mug with Temperature Regulated Lid, 200ml</t>
  </si>
  <si>
    <r>
      <rPr>
        <b/>
        <sz val="8"/>
        <color theme="1"/>
        <rFont val="Arial"/>
        <family val="2"/>
      </rPr>
      <t>DL-AU-</t>
    </r>
    <r>
      <rPr>
        <sz val="8"/>
        <color theme="1"/>
        <rFont val="Arial"/>
        <family val="2"/>
      </rPr>
      <t>PAT-AA5769</t>
    </r>
  </si>
  <si>
    <t>Sure Grip Bendable Cutlery, Teaspoon</t>
  </si>
  <si>
    <t>DL-AU-PAT-A703205</t>
  </si>
  <si>
    <t>PAT-A703205</t>
  </si>
  <si>
    <t>PAT-A703206</t>
  </si>
  <si>
    <t>Sure Grip Bendable Cutlery, Tablespoon</t>
  </si>
  <si>
    <t>DL-AU-PAT-A703206</t>
  </si>
  <si>
    <t>PAT-A703207</t>
  </si>
  <si>
    <t>Sure Grip Bendable Cutlery, Fork</t>
  </si>
  <si>
    <t>DL-AU-PAT-A703207</t>
  </si>
  <si>
    <t>PAT-A703208</t>
  </si>
  <si>
    <t>Sure Grip Bendable Cutlery, Knife</t>
  </si>
  <si>
    <t>DL-AU-PAT-A703208</t>
  </si>
  <si>
    <t>PAT-A703203</t>
  </si>
  <si>
    <t>Sure Grip Cutlery, Knife</t>
  </si>
  <si>
    <t>DL-AU-PAT-A703203</t>
  </si>
  <si>
    <t>PAT-A703202</t>
  </si>
  <si>
    <t>Sure Grip Cutlery, Fork</t>
  </si>
  <si>
    <t>DL-AU-PAT-A703202</t>
  </si>
  <si>
    <t xml:space="preserve">Option 1 Standard teaspoon </t>
  </si>
  <si>
    <t xml:space="preserve">Option 2 Standard tablespoon </t>
  </si>
  <si>
    <t xml:space="preserve">Option 2 Standard teaspoon </t>
  </si>
  <si>
    <t xml:space="preserve">Option 1 Standard tablespoon </t>
  </si>
  <si>
    <t>PAT-A703200</t>
  </si>
  <si>
    <t>Sure Grip Cutlery, Teaspoon</t>
  </si>
  <si>
    <r>
      <rPr>
        <b/>
        <sz val="8"/>
        <color theme="1"/>
        <rFont val="Arial"/>
        <family val="2"/>
      </rPr>
      <t>DL-AU-</t>
    </r>
    <r>
      <rPr>
        <sz val="8"/>
        <color theme="1"/>
        <rFont val="Arial"/>
        <family val="2"/>
      </rPr>
      <t>PAT-A703200</t>
    </r>
  </si>
  <si>
    <t>PAT-A703201</t>
  </si>
  <si>
    <t>Sure Grip Cutlery, Tablespoon</t>
  </si>
  <si>
    <t>DL-AU-PAT-A703201</t>
  </si>
  <si>
    <t>PAT-AA5612</t>
  </si>
  <si>
    <t>DL-AU-PAT-AA5612</t>
  </si>
  <si>
    <t>Option 3 Standard Knife</t>
  </si>
  <si>
    <t>PAT-AA5520</t>
  </si>
  <si>
    <t xml:space="preserve">HOMECRAFT KINGS STANDARD MODULAR KNIFE EATING &amp; DRINKING OFF WHITE/METAL CUTLERY </t>
  </si>
  <si>
    <t>DL-AU-PAT-AA5520</t>
  </si>
  <si>
    <t>Option 3 Standard Fork</t>
  </si>
  <si>
    <t>PAT-AA5521</t>
  </si>
  <si>
    <t xml:space="preserve">HOMECRAFT KINGS STANDARD MODULAR FORK EATING &amp; DRINKING OFF WHITE/METAL CUTLERY </t>
  </si>
  <si>
    <t>DL-AU-PAT-AA5521</t>
  </si>
  <si>
    <t>PAT-AA5522</t>
  </si>
  <si>
    <t xml:space="preserve">HOMECRAFT KINGS STANDARD MODULAR SPOON Standard EATING &amp; DRINKING OFF WHITE/METAL CUTLERY </t>
  </si>
  <si>
    <t>DL-AU-PAT-AA5522</t>
  </si>
  <si>
    <t>PAT-AA5523</t>
  </si>
  <si>
    <t xml:space="preserve">HOMECRAFT KINGS STANDARD MODULAR  SPOON JUNIOR EATING &amp; DRINKING OFF WHITE/METAL CUTLERY </t>
  </si>
  <si>
    <t>DL-AU-PAT-AA5523</t>
  </si>
  <si>
    <t xml:space="preserve">Option 3 Standard teaspoon </t>
  </si>
  <si>
    <t>PAT-AA5524</t>
  </si>
  <si>
    <t xml:space="preserve">HOMECRAFT KINGS STANDARD MODULAR TEASPOON EATING &amp; DRINKING OFF WHITE/METAL </t>
  </si>
  <si>
    <t>DL-AU-PAT-AA5524</t>
  </si>
  <si>
    <t xml:space="preserve">Option 1 Standard soupspoon </t>
  </si>
  <si>
    <t>PAT-AA5526</t>
  </si>
  <si>
    <t xml:space="preserve">HOMECRAFT KINGS STANDARD MODULAR SOUP SPOON EATING &amp; DRINKING OFF WHITE/METAL CUTLERY </t>
  </si>
  <si>
    <t>DL-AU-PAT-AA5526</t>
  </si>
  <si>
    <t>PAT-AA5536</t>
  </si>
  <si>
    <t xml:space="preserve">HOMECRAFT KINGS STANDARD BUILT-UP HANDLE, Standard EATING &amp; DRINKING OFF WHITE CUTLERY </t>
  </si>
  <si>
    <t>DL-AU-PAT-AA5536</t>
  </si>
  <si>
    <t>PAT-AA5539</t>
  </si>
  <si>
    <t xml:space="preserve">HOMECRAFT KINGS STANDARD BUILT-UP CUTLERY HANDLE HEAVY EATING &amp; DRINKING OFF WHITE CUTLERY </t>
  </si>
  <si>
    <t>DL-AU-PAT-AA5539</t>
  </si>
  <si>
    <t>PAT-AA5543</t>
  </si>
  <si>
    <t xml:space="preserve">HOMECRAFT KINGS STANDARD BUILT-UP CUTLERY HANDLE SLIM EATING &amp; DRINKING OFF WHITE CUTLERY </t>
  </si>
  <si>
    <t>DL-AU-PAT-AA5543</t>
  </si>
  <si>
    <t>PAT-AA5544</t>
  </si>
  <si>
    <t xml:space="preserve">HOMECRAFT KINGS STANDARD BUILT-UP CUTLERY HANDLE MUSHROOM EATING &amp; DRINKING OFF WHITE CUTLERY </t>
  </si>
  <si>
    <t>DL-AU-PAT-AA5544</t>
  </si>
  <si>
    <t>PAT-AA5537</t>
  </si>
  <si>
    <t xml:space="preserve">HOMECRAFT KINGS LIGHTWEIGHT FOAM CUTLERY HANDLE LARGE EATING &amp; DRINKING 28MM GREY CUTLERY </t>
  </si>
  <si>
    <t>DL-AU-PAT-AA5537</t>
  </si>
  <si>
    <t>PAT-AA5548</t>
  </si>
  <si>
    <t xml:space="preserve">HOMECRAFT KINGS MODULAR CUTLERY SET WITH CARRY CASE EATING &amp; DRINKING OFF WHITE/METAL </t>
  </si>
  <si>
    <t>DL-AU-PAT-AA5548</t>
  </si>
  <si>
    <t>PAT-AA5545</t>
  </si>
  <si>
    <t xml:space="preserve">HOMECRAFT KINGS BUILT-UP SLEEVE OVAL SLEEVE EATING &amp; DRINKING OFF WHITE </t>
  </si>
  <si>
    <t>DL-AU-PAT-AA5545</t>
  </si>
  <si>
    <t>PAT-AA5547</t>
  </si>
  <si>
    <t xml:space="preserve">HOMECRAFT KINGS BUILT-UP SLEEVE LARGE CONTOURED EATING &amp; DRINKING OFF WHITE </t>
  </si>
  <si>
    <t>DL-AU-PAT-AA5547</t>
  </si>
  <si>
    <t>PAT-AA5546</t>
  </si>
  <si>
    <t xml:space="preserve">HOMECRAFT KINGS BUILT-UP SLEEVE EATING &amp; DRINKING OFF WHITE </t>
  </si>
  <si>
    <t>DL-AU-PAT-AA5546</t>
  </si>
  <si>
    <t>PAT-AA5662Y</t>
  </si>
  <si>
    <t xml:space="preserve">HOMECRAFT INCURVE PLATE SURROUND 16 x 3 x 22 EATING &amp; DRINKING 279 X 197MM WHITE </t>
  </si>
  <si>
    <t>DL-AU-PAT-AA5662Y</t>
  </si>
  <si>
    <t>PAT-A779101</t>
  </si>
  <si>
    <t xml:space="preserve">DYSPHAGIA CUP 11 x 10 x 10 EATING &amp; DRINKING GREEN </t>
  </si>
  <si>
    <t>DL-AU-PAT-A779101</t>
  </si>
  <si>
    <t>PAT-AA5244Y</t>
  </si>
  <si>
    <t>Homecraft Reflex Kitchen Carving Knife, 203mm long</t>
  </si>
  <si>
    <t>DL-AU-PAT-AA5244Y</t>
  </si>
  <si>
    <t>PAT-AA5240Y</t>
  </si>
  <si>
    <t>Homecraft Reflex Kitchen Preparation Knife, 127mm long</t>
  </si>
  <si>
    <t>DL-AU-PAT-AA5240Y</t>
  </si>
  <si>
    <t>PAT-AA5245Y</t>
  </si>
  <si>
    <t>Homecraft Reflex Kitchen Chef's Knife, 203mm long</t>
  </si>
  <si>
    <r>
      <rPr>
        <b/>
        <sz val="8"/>
        <color theme="1"/>
        <rFont val="Arial"/>
        <family val="2"/>
      </rPr>
      <t>DL-AU-</t>
    </r>
    <r>
      <rPr>
        <sz val="8"/>
        <color theme="1"/>
        <rFont val="Arial"/>
        <family val="2"/>
      </rPr>
      <t>PAT-AA5245Y</t>
    </r>
  </si>
  <si>
    <t>PAT-AA5246Y</t>
  </si>
  <si>
    <t>Homecraft Reflex Kitchen Slicing Knife, 254mm long</t>
  </si>
  <si>
    <t>DL-AU-PAT-AA5246Y</t>
  </si>
  <si>
    <t>PAT-AA5272</t>
  </si>
  <si>
    <t>Homecraft Kitchen Workstation</t>
  </si>
  <si>
    <t>DL-AU-PAT-AA5272</t>
  </si>
  <si>
    <t>PAT-AA5274</t>
  </si>
  <si>
    <t>Bread Board - wood without spikes</t>
  </si>
  <si>
    <t>Homecraft Hardwood Bread Board</t>
  </si>
  <si>
    <t>DL-AU-PAT-AA5274</t>
  </si>
  <si>
    <t>DL-PC-10204-81</t>
  </si>
  <si>
    <t>PCP10204/81</t>
  </si>
  <si>
    <t>REACHING AID PREMIUM 81  CM</t>
  </si>
  <si>
    <t>DL-AU-PAT-AA8060Y</t>
  </si>
  <si>
    <t>PAT-AA8060Y</t>
  </si>
  <si>
    <t>HOMECRAFT PICK-UP REACHER 60CM</t>
  </si>
  <si>
    <t>DL-SH-RGM24</t>
  </si>
  <si>
    <t>REACHER GRABBIT  24" (61cm) WITH MAGNET</t>
  </si>
  <si>
    <t>RGM24</t>
  </si>
  <si>
    <t>REDDUM</t>
  </si>
  <si>
    <t>DL-SH- RGMF32</t>
  </si>
  <si>
    <t>RGMF32</t>
  </si>
  <si>
    <t>REACHER FOLDING SOFT CLOSE DUAL ACTION 32"</t>
  </si>
  <si>
    <t>DL-SH-RGM30</t>
  </si>
  <si>
    <t>REACHER GRABBIT 30" (76cm) WITH MAGNET</t>
  </si>
  <si>
    <t>RGM30</t>
  </si>
  <si>
    <t>DL-AU-PAT-AA8058Y</t>
  </si>
  <si>
    <t>HOMECRAFT HANDI-REACHER 910MM</t>
  </si>
  <si>
    <t>PAT-AA8058Y</t>
  </si>
  <si>
    <t>HLC-109-2</t>
  </si>
  <si>
    <t>DAYS ADJUSTABLE HEIGHT TROLLEY WALKER HOUSEHOLD AIDS</t>
  </si>
  <si>
    <t>DL-AU-HLC-109</t>
  </si>
  <si>
    <t>RG5402</t>
  </si>
  <si>
    <t>Baricare - Bariatric Shower Chair - 159kg</t>
  </si>
  <si>
    <t>BT-SH-RG5402</t>
  </si>
  <si>
    <t>RG5401</t>
  </si>
  <si>
    <t>Baricare - Bariatric Shower Stool - 159kg</t>
  </si>
  <si>
    <t>BT-SH-RG5401</t>
  </si>
  <si>
    <t>RG9012R</t>
  </si>
  <si>
    <t>ROUND BATH STOOL REMOVABLE LEGS, ROTATING SEAT REDGUM RG9012R</t>
  </si>
  <si>
    <t>BT-SH-RG9012R</t>
  </si>
  <si>
    <t>ENDEAVOUR LIFE CARE</t>
  </si>
  <si>
    <t>BTBU1C</t>
  </si>
  <si>
    <t>BED PAN LIGHTWEIGHT, ENDEAVOUR BTBU1C</t>
  </si>
  <si>
    <t>BT-EL-BTBU1C</t>
  </si>
  <si>
    <t>THA-METDOORSTRAP</t>
  </si>
  <si>
    <t xml:space="preserve">METRON DOOR ANCHOR STIRRUP SMALL STOCK BLACK </t>
  </si>
  <si>
    <t>DL-AU-THA-METDOORSTR</t>
  </si>
  <si>
    <t>174494</t>
  </si>
  <si>
    <t>MANOY CONTOURED PLATE  MELAMINE 279 X 197MM OFF WHITE LARGE PAT-AA5612</t>
  </si>
  <si>
    <t>Novis</t>
  </si>
  <si>
    <t>BT-NH-80301214</t>
  </si>
  <si>
    <t>ETAC CLOO TOILET SEAT RAISER WITH ARM SUPPORTS</t>
  </si>
  <si>
    <t>adjustable with arm with lid</t>
  </si>
  <si>
    <t>BT-EL-V10558T</t>
  </si>
  <si>
    <t>V1055BT</t>
  </si>
  <si>
    <t>URINAL WITH LID MALE, ENDEAVOUR</t>
  </si>
  <si>
    <t>DL-SH-RG64BS</t>
  </si>
  <si>
    <t>Option 1 Bed Cradles - Foldable</t>
  </si>
  <si>
    <t>FOR-DE/RED GUM</t>
  </si>
  <si>
    <t>RG64BS</t>
  </si>
  <si>
    <t>BED CRADLE-FOLDABLE</t>
  </si>
  <si>
    <t xml:space="preserve">Option 1 bariatric </t>
  </si>
  <si>
    <t>MA-IN-PKG-ACTIVE2RX</t>
  </si>
  <si>
    <t>MA-NH-APMPC-R01S</t>
  </si>
  <si>
    <t>BT-AU-PAT-AA1091B</t>
  </si>
  <si>
    <t>WS-PC-BE2620BL</t>
  </si>
  <si>
    <t>LC-OF-ABARWON-2M</t>
  </si>
  <si>
    <t>LC-OF-BBARWON-2M</t>
  </si>
  <si>
    <t>CU-SM-JION1414</t>
  </si>
  <si>
    <t>CU-SM-JION1416</t>
  </si>
  <si>
    <t>CU-SM-JION1418</t>
  </si>
  <si>
    <t>CU-SM-JION1518</t>
  </si>
  <si>
    <t>CU-SM-JION1618</t>
  </si>
  <si>
    <t>CU-SM-JION1617</t>
  </si>
  <si>
    <t>CU-SM-JION1620</t>
  </si>
  <si>
    <t>CU-SM-JION1716</t>
  </si>
  <si>
    <t>CU-SM-JION1717</t>
  </si>
  <si>
    <t>CU-SM-JION1718</t>
  </si>
  <si>
    <t>CU-SM-JION1816</t>
  </si>
  <si>
    <t>CU-SM-JION1818</t>
  </si>
  <si>
    <t>CU-SM-JION1820</t>
  </si>
  <si>
    <t>CU-SM-JION1817</t>
  </si>
  <si>
    <t>CU-SM-JION1916</t>
  </si>
  <si>
    <t>CU-SM-JION1917</t>
  </si>
  <si>
    <t>CU-SM-JION1918</t>
  </si>
  <si>
    <t>CU-SM-JION1920</t>
  </si>
  <si>
    <t>CU-SM-JION2016</t>
  </si>
  <si>
    <t>CU-SM-JION2018</t>
  </si>
  <si>
    <t>CU-SM-JION2020</t>
  </si>
  <si>
    <t>CU-SM-141</t>
  </si>
  <si>
    <t>SCP-IN-SP1664030</t>
  </si>
  <si>
    <t>SCP-PR-BAT135066</t>
  </si>
  <si>
    <t>BA-TR-24V22.5A LITH</t>
  </si>
  <si>
    <t>CH-TR-LITHCHRGER3A</t>
  </si>
  <si>
    <t>AC-IN-4C24080A</t>
  </si>
  <si>
    <t>BA-VA-12VF70</t>
  </si>
  <si>
    <t>MW-FL-2-KM2512F12-16</t>
  </si>
  <si>
    <t>PW-SW-P326A</t>
  </si>
  <si>
    <t>PW-SW-P327A</t>
  </si>
  <si>
    <t>PW-PR-SELECTELITEHDR</t>
  </si>
  <si>
    <t>PW-SW-P330-AR</t>
  </si>
  <si>
    <t>TY-FL-2-KTY14175</t>
  </si>
  <si>
    <t xml:space="preserve">Lifting </t>
  </si>
  <si>
    <t>Mobile Hoist</t>
  </si>
  <si>
    <t>Mobile Hoist Compact (Manual), 150kg capacity, Leg Spread</t>
  </si>
  <si>
    <t>Birdie Evo Compact Lifter 150kg</t>
  </si>
  <si>
    <t>PL-IN-1650163</t>
  </si>
  <si>
    <t>Mobile Hoist Compact (Manual), 180kg capacity, Leg Spread</t>
  </si>
  <si>
    <t>Mobile Hoist Compact (Manual), 200kg capacity, Leg Spread</t>
  </si>
  <si>
    <t>Mobile Hoist Electric. Leg Spread. 225kg capacity</t>
  </si>
  <si>
    <t>Mobile Hoist Electric - Single Boom, Electric Leg Spread, 300kg Weight Capacity</t>
  </si>
  <si>
    <t>Mobile Hoist Transportable. Max 150kg, dismantles for storage or travel</t>
  </si>
  <si>
    <t>Standing Hoist</t>
  </si>
  <si>
    <t>Standing Hoists</t>
  </si>
  <si>
    <t>Option 1 Standing hoist 200kg capacity</t>
  </si>
  <si>
    <t>INVACARE STAND ASSIST XPLUS - ELECTRIC LEG SPREAD - USER HEIGHT 1400-2000MM</t>
  </si>
  <si>
    <t>PL-IN-1655981</t>
  </si>
  <si>
    <t>Option 2,  Standing hoist 200kg capacity</t>
  </si>
  <si>
    <t>Hoist accessories</t>
  </si>
  <si>
    <t xml:space="preserve">Weight Scales for Mobile Hoist </t>
  </si>
  <si>
    <t>PKG-BIRDIEEVOSCALE</t>
  </si>
  <si>
    <t xml:space="preserve">RS300 SCALE AND ADAPTOR KIT   </t>
  </si>
  <si>
    <t>PL-IN-PKGBIRDEVOSCAL</t>
  </si>
  <si>
    <t>Mobile Hoist Battery</t>
  </si>
  <si>
    <t xml:space="preserve">Mobile Hoist Charger </t>
  </si>
  <si>
    <t>Pivot Frame</t>
  </si>
  <si>
    <t xml:space="preserve">1156E                    </t>
  </si>
  <si>
    <t xml:space="preserve">PIVOT FRAME BIRDIE EVO LIFTER </t>
  </si>
  <si>
    <t>PL-IN-1156E</t>
  </si>
  <si>
    <t>Extra Small</t>
  </si>
  <si>
    <t>hoist sling - fabric, general purpose with head support, extra small size</t>
  </si>
  <si>
    <t xml:space="preserve">SLING UNIVERSAL STD FAB XS    </t>
  </si>
  <si>
    <t>PL-IN-60124088</t>
  </si>
  <si>
    <t>hoist sling - mesh, general purpose with head support, extra small size</t>
  </si>
  <si>
    <t xml:space="preserve">SLING UNIVERSAL STD MESH XS   </t>
  </si>
  <si>
    <t>PL-IN-60124093</t>
  </si>
  <si>
    <t>hoist sling - general purpose, fabric, extra small size</t>
  </si>
  <si>
    <t xml:space="preserve">SLING UNIVERSAL HIGH FAB XS   </t>
  </si>
  <si>
    <t>PL-IN-60124058</t>
  </si>
  <si>
    <t>hoist sling - general purpose, mesh, extra small size</t>
  </si>
  <si>
    <t xml:space="preserve">SLING UNIVERSAL HIGH, MESH XS </t>
  </si>
  <si>
    <t>PL-IN-60124063</t>
  </si>
  <si>
    <t>hoist sling - general purpose with head support, polyester, small size</t>
  </si>
  <si>
    <t xml:space="preserve">SLING COMFORT HIGH, FABRIC S  </t>
  </si>
  <si>
    <t>PL-IN-60123856</t>
  </si>
  <si>
    <t>hoist sling - general purpose with head support, mesh, small size</t>
  </si>
  <si>
    <t xml:space="preserve">SLING UNIVERSAL HIGH, MESH S  </t>
  </si>
  <si>
    <t>PL-IN-60124064</t>
  </si>
  <si>
    <t>hoist sling - general purpose with head support, fabric, small size</t>
  </si>
  <si>
    <t xml:space="preserve">SLING STAND ASSIST, FABRIC S  </t>
  </si>
  <si>
    <t>PL-IN-60123941</t>
  </si>
  <si>
    <t>hoist sling - general purpose, fabric, small size</t>
  </si>
  <si>
    <t>SLING UNIVERSAL HIGH, FABRIC S</t>
  </si>
  <si>
    <t>PL-IN-60124059</t>
  </si>
  <si>
    <t>hoist sling - general purpose, mesh, small size</t>
  </si>
  <si>
    <t xml:space="preserve">SLING UNIVERSAL STD MESH S    </t>
  </si>
  <si>
    <t>PL-IN-60124094</t>
  </si>
  <si>
    <t>lifter sling - general purpose, polyester, small size</t>
  </si>
  <si>
    <t>Enable Lifecare</t>
  </si>
  <si>
    <t>LG6373</t>
  </si>
  <si>
    <t>SLING, Comfort Polyester (Small)</t>
  </si>
  <si>
    <t>PL-EL-LG6373</t>
  </si>
  <si>
    <t>lifter sling - general purpose, polyester, medium size</t>
  </si>
  <si>
    <t>LG6374</t>
  </si>
  <si>
    <t>SLING, Comfort Polyester (Medium)</t>
  </si>
  <si>
    <t>PL-EL-LG6374</t>
  </si>
  <si>
    <t>lifter sling - general purpose with head support, polyester, medium size</t>
  </si>
  <si>
    <t>LG6379</t>
  </si>
  <si>
    <t>SLING, Comfort Padded Polyester (Medium)</t>
  </si>
  <si>
    <t>PL-EL-LG6379</t>
  </si>
  <si>
    <t>hoist sling - general purpose with head support, mesh, medium size</t>
  </si>
  <si>
    <t xml:space="preserve">SLING COMFORT HIGH, MESH M    </t>
  </si>
  <si>
    <t>PL-IN-60123862</t>
  </si>
  <si>
    <t>hoist sling - general purpose with head support, fabric, medium size</t>
  </si>
  <si>
    <t xml:space="preserve">SLING COMFORT HIGH, FABRIC M  </t>
  </si>
  <si>
    <t>PL-IN-60123857</t>
  </si>
  <si>
    <t>hoist sling - general purpose, mesh, medium size</t>
  </si>
  <si>
    <t xml:space="preserve">SLING UNIVERSAL STD MESH M    </t>
  </si>
  <si>
    <t>PL-IN-60124095</t>
  </si>
  <si>
    <t>hoist sling - general purpose, fabric, medium size</t>
  </si>
  <si>
    <t>SLING UNIVERSAL HIGH, FABRIC M</t>
  </si>
  <si>
    <t>PL-IN-60124060</t>
  </si>
  <si>
    <t>lifter sling - general purpose, polyester, large size</t>
  </si>
  <si>
    <t>LG6375</t>
  </si>
  <si>
    <t>SLING, Comfort Polyester (Large)</t>
  </si>
  <si>
    <t>PL-EL-LG6375</t>
  </si>
  <si>
    <t>lifter sling - general purpose with head support, polyester, large size</t>
  </si>
  <si>
    <t>LG6380</t>
  </si>
  <si>
    <t>SLING, Comfort Padded Polyester (Large)</t>
  </si>
  <si>
    <t>PL-EL-LG6380</t>
  </si>
  <si>
    <t>hoist sling - general purpose with head support, mesh, large size</t>
  </si>
  <si>
    <t xml:space="preserve">SLING COMFORT HIGH, MESH L    </t>
  </si>
  <si>
    <t>PL-IN-60123863</t>
  </si>
  <si>
    <t>hoist sling - general purpose with head support, fabric, large size</t>
  </si>
  <si>
    <t xml:space="preserve">SLING UNIVERSAL STD FAB L     </t>
  </si>
  <si>
    <t>PL-IN-60124091</t>
  </si>
  <si>
    <t>hoist sling - general purpose, mesh, large size</t>
  </si>
  <si>
    <t xml:space="preserve">SLING UNIVERSAL STD MESH L    </t>
  </si>
  <si>
    <t>PL-IN-60124096</t>
  </si>
  <si>
    <t>hoist sling - general purpose, fabric, large size</t>
  </si>
  <si>
    <t xml:space="preserve">SLING HYGIENE HIGH FAB L      </t>
  </si>
  <si>
    <t>PL-IN-60123897</t>
  </si>
  <si>
    <t>lifter sling - general purpose, fabric, extra large size</t>
  </si>
  <si>
    <t xml:space="preserve">SLING UNIVERSAL STD FAB XL    </t>
  </si>
  <si>
    <t>PL-IN-60124092</t>
  </si>
  <si>
    <t>lifter sling, general purpose with head support, polyester, extra large size</t>
  </si>
  <si>
    <t>LG6376</t>
  </si>
  <si>
    <t>SLING, Comfort Polyester (Xl)</t>
  </si>
  <si>
    <t>PL-EL-LG6376</t>
  </si>
  <si>
    <t>hoist sling - general purpose with head support, fabric, extra large size</t>
  </si>
  <si>
    <t xml:space="preserve">SLING TRANS STAND ASST FAB XL </t>
  </si>
  <si>
    <t>PL-IN-60123948</t>
  </si>
  <si>
    <t>hoist sling - general purpose with head support, mesh, extra large size</t>
  </si>
  <si>
    <t xml:space="preserve">SLING UNIVERSAL STD MESH XL   </t>
  </si>
  <si>
    <t>PL-IN-60124097</t>
  </si>
  <si>
    <t>hoist sling - general purpose, fabric, extra large size</t>
  </si>
  <si>
    <t xml:space="preserve">SLING HYGIENE HIGH FAB XL     </t>
  </si>
  <si>
    <t>PL-IN-60123898</t>
  </si>
  <si>
    <t>hoist sling - general purpose, mesh, extra large size</t>
  </si>
  <si>
    <t xml:space="preserve">SLING COMFORT HIGH, MESH XL   </t>
  </si>
  <si>
    <t>PL-IN-60123864</t>
  </si>
  <si>
    <t>XX Large</t>
  </si>
  <si>
    <t>hoist sling - general purpose with head support, fabric, XX large size</t>
  </si>
  <si>
    <t xml:space="preserve">SLING UNIVERSAL HIGH FAB XXL  </t>
  </si>
  <si>
    <t>PL-IN-60125684</t>
  </si>
  <si>
    <t>hoist sling - general purpose with head support, mesh, XX large size</t>
  </si>
  <si>
    <t>hoist sling - general purpose, fabric, XX large size</t>
  </si>
  <si>
    <t>hoist sling - general purpose, mesh, XX large size</t>
  </si>
  <si>
    <t>Standing Sling</t>
  </si>
  <si>
    <t>sling for standing lifter - medium</t>
  </si>
  <si>
    <t>LS5114</t>
  </si>
  <si>
    <t>SLING, Deluxe Standing (Medium)</t>
  </si>
  <si>
    <t>PL-EL-LS5114</t>
  </si>
  <si>
    <t>sling for standing lifter - large</t>
  </si>
  <si>
    <t>LS5110</t>
  </si>
  <si>
    <t>SLING, Deluxe Standing (Large)</t>
  </si>
  <si>
    <t>PL-EL-LS5110</t>
  </si>
  <si>
    <t>Bariatric Sling</t>
  </si>
  <si>
    <t>hoist sling - general purpose fabric, bariatric (300 kg)</t>
  </si>
  <si>
    <t>hoist sling - general purpose, mesh, bariatric (300 kg)</t>
  </si>
  <si>
    <t>lifter sling - general purpose with head support, polyester, bariatric (300 kg)</t>
  </si>
  <si>
    <t>Transfer Belt</t>
  </si>
  <si>
    <t>Transfer Belt -Small</t>
  </si>
  <si>
    <t>LM2000</t>
  </si>
  <si>
    <t>BELT, Manual Transfer, Suits SWITCH, Small</t>
  </si>
  <si>
    <t>PL-EL-LM2000</t>
  </si>
  <si>
    <t xml:space="preserve">Transfer Belt -Medium </t>
  </si>
  <si>
    <t>LM2002</t>
  </si>
  <si>
    <t>BELT, Manual Transfer, Suits SWITCH, Medium</t>
  </si>
  <si>
    <t>PL-EL-LM2002</t>
  </si>
  <si>
    <t>Transfer Belt -Large</t>
  </si>
  <si>
    <t>LM2004</t>
  </si>
  <si>
    <t>BELT, Manual Transfer, Suits SWITCH, Large</t>
  </si>
  <si>
    <t>PL-EL-LM2004</t>
  </si>
  <si>
    <t>Transfer Board</t>
  </si>
  <si>
    <t xml:space="preserve">Option 1 Transfer Board - with hand grips/cut out </t>
  </si>
  <si>
    <t xml:space="preserve">Option 2 Transfer Board - with hand grips/cut out </t>
  </si>
  <si>
    <t xml:space="preserve">Option 3 Transfer Board - with hand grips/cut out </t>
  </si>
  <si>
    <t>Transfer Board - no hand grips/cut out</t>
  </si>
  <si>
    <t>Transfer Board - Curved</t>
  </si>
  <si>
    <t xml:space="preserve">Option 1 Transfer Board - Curved </t>
  </si>
  <si>
    <t>PAT-AA8835</t>
  </si>
  <si>
    <t>Homecraft Curved Transfer Board</t>
  </si>
  <si>
    <t>DL-AU-PAT-AA8835</t>
  </si>
  <si>
    <t xml:space="preserve">Option 2 Transfer Board - Curved </t>
  </si>
  <si>
    <t xml:space="preserve">Option 3 Transfer Board - Curved </t>
  </si>
  <si>
    <t>Swivel Transfer Aids</t>
  </si>
  <si>
    <t xml:space="preserve">Swivel seat/cushion </t>
  </si>
  <si>
    <t>PCP12135</t>
  </si>
  <si>
    <t>SWIVEL TRANSFER SEAT</t>
  </si>
  <si>
    <t>DL-PC-12135</t>
  </si>
  <si>
    <t>Vehicle Transfer Aids</t>
  </si>
  <si>
    <t xml:space="preserve">Vehicle - Handy Bar </t>
  </si>
  <si>
    <t>QUINTRO</t>
  </si>
  <si>
    <t>31005Q</t>
  </si>
  <si>
    <t>HANDYBAR SUPPORT HANDLE</t>
  </si>
  <si>
    <t>DL-MA-SA-HANDYBAR</t>
  </si>
  <si>
    <t>Transfer Sheet</t>
  </si>
  <si>
    <t xml:space="preserve">Transfer Sheets </t>
  </si>
  <si>
    <t xml:space="preserve">Transfer Sheet - Small </t>
  </si>
  <si>
    <t xml:space="preserve">Transfer Sheet - Large </t>
  </si>
  <si>
    <t xml:space="preserve">Leg Lifter </t>
  </si>
  <si>
    <t>Leg Lifter</t>
  </si>
  <si>
    <t xml:space="preserve">Leg Lifter Strap Standard </t>
  </si>
  <si>
    <t>PAT-AA8620</t>
  </si>
  <si>
    <t>LEG LIFTER, RIGID (091118793)</t>
  </si>
  <si>
    <t>DL-AU-PAT-AA8620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</si>
</sst>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.00"/>
    <numFmt numFmtId="165" formatCode="_-* #,##0\ _B_F_-;\-* #,##0\ _B_F_-;_-* &quot;-&quot;\ _B_F_-;_-@_-"/>
    <numFmt numFmtId="166" formatCode="&quot;$&quot;#,##0"/>
  </numFmts>
  <fonts count="7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u/>
      <sz val="10"/>
      <color indexed="3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indexed="8"/>
      <name val="Franklin Gothic Bookl"/>
      <family val="2"/>
    </font>
    <font>
      <sz val="8"/>
      <name val="Arial"/>
      <family val="2"/>
    </font>
    <font>
      <sz val="12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1"/>
      <color indexed="10"/>
      <name val="Calibri"/>
      <family val="2"/>
    </font>
    <font>
      <sz val="11"/>
      <color theme="1"/>
      <name val="Franklin Gothic Book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8.25"/>
      <color indexed="1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0"/>
      <color indexed="8"/>
      <name val="MS Sans Serif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4"/>
      <name val="Calibri"/>
      <family val="2"/>
      <scheme val="minor"/>
    </font>
    <font>
      <b/>
      <sz val="12"/>
      <color indexed="24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</font>
    <font>
      <b/>
      <sz val="18"/>
      <color indexed="62"/>
      <name val="Cambria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  <font>
      <u/>
      <sz val="10"/>
      <color indexed="39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i/>
      <sz val="8"/>
      <name val="Arial"/>
      <family val="2"/>
    </font>
    <font>
      <sz val="8"/>
      <color indexed="12"/>
      <name val="Arial"/>
      <family val="2"/>
    </font>
    <font>
      <u/>
      <sz val="8"/>
      <color indexed="3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sz val="11"/>
      <color rgb="FF222222"/>
      <name val="Roboto"/>
    </font>
    <font>
      <sz val="12"/>
      <color rgb="FF222222"/>
      <name val="Roboto Condensed"/>
    </font>
    <font>
      <sz val="8"/>
      <name val="Calibri"/>
      <family val="2"/>
      <scheme val="minor"/>
    </font>
    <font>
      <b/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indexed="9"/>
      <name val="Calibri"/>
      <family val="2"/>
      <scheme val="minor"/>
    </font>
    <font>
      <sz val="9"/>
      <name val="Calibri"/>
      <family val="2"/>
      <scheme val="minor"/>
    </font>
    <font>
      <sz val="9"/>
      <color rgb="FF1E2022"/>
      <name val="Calibri"/>
      <family val="2"/>
      <scheme val="minor"/>
    </font>
    <font>
      <b/>
      <sz val="8"/>
      <name val="Calibri"/>
      <family val="2"/>
      <scheme val="minor"/>
    </font>
    <font>
      <sz val="8"/>
      <color rgb="FF222222"/>
      <name val="Calibri"/>
      <family val="2"/>
      <scheme val="minor"/>
    </font>
    <font>
      <b/>
      <sz val="8"/>
      <color indexed="48"/>
      <name val="Calibri"/>
      <family val="2"/>
      <scheme val="minor"/>
    </font>
    <font>
      <sz val="8"/>
      <color rgb="FFFF0000"/>
      <name val="Calibri"/>
      <family val="2"/>
      <scheme val="minor"/>
    </font>
    <font>
      <sz val="8"/>
      <color indexed="10"/>
      <name val="Calibri"/>
      <family val="2"/>
      <scheme val="minor"/>
    </font>
    <font>
      <i/>
      <sz val="8"/>
      <name val="Calibri"/>
      <family val="2"/>
      <scheme val="minor"/>
    </font>
    <font>
      <b/>
      <sz val="8"/>
      <color indexed="9"/>
      <name val="Calibri"/>
      <family val="2"/>
      <scheme val="minor"/>
    </font>
    <font>
      <sz val="8"/>
      <color rgb="FF000000"/>
      <name val="Calibri"/>
      <family val="2"/>
      <scheme val="minor"/>
    </font>
    <font>
      <sz val="8"/>
      <color rgb="FF666666"/>
      <name val="Calibri"/>
      <family val="2"/>
      <scheme val="minor"/>
    </font>
    <font>
      <sz val="8"/>
      <color rgb="FF2D2D2D"/>
      <name val="Calibri"/>
      <family val="2"/>
      <scheme val="minor"/>
    </font>
    <font>
      <sz val="11"/>
      <name val="Calibri"/>
      <family val="2"/>
      <scheme val="minor"/>
    </font>
    <font>
      <sz val="10"/>
      <name val="Century Gothic"/>
      <family val="2"/>
    </font>
    <font>
      <b/>
      <sz val="8"/>
      <color theme="1"/>
      <name val="Arial"/>
      <family val="2"/>
    </font>
  </fonts>
  <fills count="50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indexed="8"/>
        <bgColor indexed="35"/>
      </patternFill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rgb="FFFFFFF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2847">
    <xf numFmtId="0" fontId="0" fillId="0" borderId="0"/>
    <xf numFmtId="0" fontId="13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5" fillId="0" borderId="0"/>
    <xf numFmtId="0" fontId="15" fillId="0" borderId="0"/>
    <xf numFmtId="0" fontId="17" fillId="0" borderId="0"/>
    <xf numFmtId="44" fontId="15" fillId="0" borderId="0" applyFont="0" applyFill="0" applyBorder="0" applyAlignment="0" applyProtection="0"/>
    <xf numFmtId="0" fontId="18" fillId="0" borderId="0"/>
    <xf numFmtId="0" fontId="15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44" fontId="15" fillId="0" borderId="0" applyFont="0" applyFill="0" applyBorder="0" applyAlignment="0" applyProtection="0"/>
    <xf numFmtId="0" fontId="19" fillId="0" borderId="0"/>
    <xf numFmtId="0" fontId="18" fillId="0" borderId="0"/>
    <xf numFmtId="44" fontId="15" fillId="0" borderId="0" applyFont="0" applyFill="0" applyBorder="0" applyAlignment="0" applyProtection="0"/>
    <xf numFmtId="0" fontId="15" fillId="0" borderId="0"/>
    <xf numFmtId="9" fontId="15" fillId="0" borderId="0" applyFont="0" applyFill="0" applyBorder="0" applyAlignment="0" applyProtection="0"/>
    <xf numFmtId="0" fontId="20" fillId="0" borderId="0"/>
    <xf numFmtId="0" fontId="19" fillId="0" borderId="0"/>
    <xf numFmtId="0" fontId="18" fillId="0" borderId="0"/>
    <xf numFmtId="0" fontId="15" fillId="0" borderId="0"/>
    <xf numFmtId="0" fontId="18" fillId="0" borderId="0"/>
    <xf numFmtId="0" fontId="23" fillId="0" borderId="0"/>
    <xf numFmtId="0" fontId="18" fillId="0" borderId="0"/>
    <xf numFmtId="0" fontId="15" fillId="0" borderId="0"/>
    <xf numFmtId="0" fontId="19" fillId="0" borderId="0"/>
    <xf numFmtId="0" fontId="15" fillId="0" borderId="0"/>
    <xf numFmtId="0" fontId="18" fillId="0" borderId="0"/>
    <xf numFmtId="0" fontId="15" fillId="0" borderId="0"/>
    <xf numFmtId="0" fontId="18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8" fillId="0" borderId="0"/>
    <xf numFmtId="0" fontId="15" fillId="0" borderId="0"/>
    <xf numFmtId="0" fontId="15" fillId="0" borderId="0"/>
    <xf numFmtId="0" fontId="15" fillId="0" borderId="0"/>
    <xf numFmtId="0" fontId="23" fillId="0" borderId="0"/>
    <xf numFmtId="0" fontId="15" fillId="0" borderId="0"/>
    <xf numFmtId="0" fontId="23" fillId="0" borderId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7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8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0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1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19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6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3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4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1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32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7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28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4" fillId="33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26" fillId="34" borderId="10" applyNumberFormat="0" applyAlignment="0" applyProtection="0"/>
    <xf numFmtId="0" fontId="26" fillId="34" borderId="10" applyNumberFormat="0" applyAlignment="0" applyProtection="0"/>
    <xf numFmtId="0" fontId="26" fillId="34" borderId="10" applyNumberFormat="0" applyAlignment="0" applyProtection="0"/>
    <xf numFmtId="0" fontId="26" fillId="34" borderId="10" applyNumberFormat="0" applyAlignment="0" applyProtection="0"/>
    <xf numFmtId="0" fontId="26" fillId="34" borderId="10" applyNumberFormat="0" applyAlignment="0" applyProtection="0"/>
    <xf numFmtId="0" fontId="27" fillId="35" borderId="11" applyNumberFormat="0" applyAlignment="0" applyProtection="0"/>
    <xf numFmtId="0" fontId="27" fillId="35" borderId="11" applyNumberFormat="0" applyAlignment="0" applyProtection="0"/>
    <xf numFmtId="0" fontId="27" fillId="35" borderId="11" applyNumberFormat="0" applyAlignment="0" applyProtection="0"/>
    <xf numFmtId="0" fontId="27" fillId="35" borderId="11" applyNumberFormat="0" applyAlignment="0" applyProtection="0"/>
    <xf numFmtId="0" fontId="27" fillId="35" borderId="11" applyNumberFormat="0" applyAlignment="0" applyProtection="0"/>
    <xf numFmtId="44" fontId="17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44" fontId="15" fillId="0" borderId="0" applyFon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9" fillId="18" borderId="0" applyNumberFormat="0" applyBorder="0" applyAlignment="0" applyProtection="0"/>
    <xf numFmtId="0" fontId="2" fillId="2" borderId="0" applyNumberFormat="0" applyBorder="0" applyAlignment="0" applyProtection="0"/>
    <xf numFmtId="0" fontId="29" fillId="18" borderId="0" applyNumberFormat="0" applyBorder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0" fillId="0" borderId="12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1" fillId="0" borderId="13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14" applyNumberFormat="0" applyFill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33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34" fillId="21" borderId="10" applyNumberFormat="0" applyAlignment="0" applyProtection="0"/>
    <xf numFmtId="0" fontId="34" fillId="21" borderId="10" applyNumberFormat="0" applyAlignment="0" applyProtection="0"/>
    <xf numFmtId="0" fontId="34" fillId="21" borderId="10" applyNumberFormat="0" applyAlignment="0" applyProtection="0"/>
    <xf numFmtId="0" fontId="34" fillId="21" borderId="10" applyNumberFormat="0" applyAlignment="0" applyProtection="0"/>
    <xf numFmtId="0" fontId="34" fillId="21" borderId="10" applyNumberFormat="0" applyAlignment="0" applyProtection="0"/>
    <xf numFmtId="0" fontId="34" fillId="21" borderId="10" applyNumberFormat="0" applyAlignment="0" applyProtection="0"/>
    <xf numFmtId="0" fontId="34" fillId="21" borderId="10" applyNumberFormat="0" applyAlignment="0" applyProtection="0"/>
    <xf numFmtId="0" fontId="34" fillId="21" borderId="10" applyNumberFormat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5" fillId="0" borderId="15" applyNumberFormat="0" applyFill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36" fillId="36" borderId="0" applyNumberFormat="0" applyBorder="0" applyAlignment="0" applyProtection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7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65" fontId="15" fillId="0" borderId="0" applyFont="0" applyFill="0" applyAlignment="0" applyProtection="0"/>
    <xf numFmtId="0" fontId="15" fillId="0" borderId="0"/>
    <xf numFmtId="165" fontId="15" fillId="0" borderId="0" applyFont="0" applyFill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65" fontId="15" fillId="0" borderId="0" applyFont="0" applyFill="0" applyAlignment="0" applyProtection="0"/>
    <xf numFmtId="165" fontId="15" fillId="0" borderId="0" applyFont="0" applyFill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65" fontId="15" fillId="0" borderId="0" applyFont="0" applyFill="0" applyAlignment="0" applyProtection="0"/>
    <xf numFmtId="165" fontId="15" fillId="0" borderId="0" applyFont="0" applyFill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65" fontId="15" fillId="0" borderId="0" applyFont="0" applyFill="0" applyAlignment="0" applyProtection="0"/>
    <xf numFmtId="165" fontId="15" fillId="0" borderId="0" applyFont="0" applyFill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65" fontId="15" fillId="0" borderId="0" applyFont="0" applyFill="0" applyAlignment="0" applyProtection="0"/>
    <xf numFmtId="165" fontId="15" fillId="0" borderId="0" applyFont="0" applyFill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65" fontId="15" fillId="0" borderId="0" applyFont="0" applyFill="0" applyAlignment="0" applyProtection="0"/>
    <xf numFmtId="165" fontId="15" fillId="0" borderId="0" applyFont="0" applyFill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65" fontId="15" fillId="0" borderId="0" applyFont="0" applyFill="0" applyAlignment="0" applyProtection="0"/>
    <xf numFmtId="165" fontId="15" fillId="0" borderId="0" applyFont="0" applyFill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165" fontId="15" fillId="0" borderId="0" applyFont="0" applyFill="0" applyAlignment="0" applyProtection="0"/>
    <xf numFmtId="165" fontId="15" fillId="0" borderId="0" applyFont="0" applyFill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15" fillId="0" borderId="0" applyFont="0" applyFill="0" applyAlignment="0" applyProtection="0"/>
    <xf numFmtId="165" fontId="15" fillId="0" borderId="0" applyFont="0" applyFill="0" applyAlignment="0" applyProtection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65" fontId="15" fillId="0" borderId="0" applyFont="0" applyFill="0" applyAlignment="0" applyProtection="0"/>
    <xf numFmtId="165" fontId="15" fillId="0" borderId="0" applyFont="0" applyFill="0" applyAlignment="0" applyProtection="0"/>
    <xf numFmtId="0" fontId="1" fillId="0" borderId="0"/>
    <xf numFmtId="165" fontId="15" fillId="0" borderId="0" applyFont="0" applyFill="0" applyAlignment="0" applyProtection="0"/>
    <xf numFmtId="165" fontId="15" fillId="0" borderId="0" applyFont="0" applyFill="0" applyAlignment="0" applyProtection="0"/>
    <xf numFmtId="165" fontId="15" fillId="0" borderId="0" applyFont="0" applyFill="0" applyAlignment="0" applyProtection="0"/>
    <xf numFmtId="165" fontId="15" fillId="0" borderId="0" applyFont="0" applyFill="0" applyAlignment="0" applyProtection="0"/>
    <xf numFmtId="165" fontId="15" fillId="0" borderId="0" applyFont="0" applyFill="0" applyAlignment="0" applyProtection="0"/>
    <xf numFmtId="165" fontId="15" fillId="0" borderId="0" applyFont="0" applyFill="0" applyAlignment="0" applyProtection="0"/>
    <xf numFmtId="165" fontId="15" fillId="0" borderId="0" applyFont="0" applyFill="0" applyAlignment="0" applyProtection="0"/>
    <xf numFmtId="165" fontId="15" fillId="0" borderId="0" applyFont="0" applyFill="0" applyAlignment="0" applyProtection="0"/>
    <xf numFmtId="165" fontId="15" fillId="0" borderId="0" applyFont="0" applyFill="0" applyAlignment="0" applyProtection="0"/>
    <xf numFmtId="165" fontId="15" fillId="0" borderId="0" applyFont="0" applyFill="0" applyAlignment="0" applyProtection="0"/>
    <xf numFmtId="165" fontId="15" fillId="0" borderId="0" applyFont="0" applyFill="0" applyAlignment="0" applyProtection="0"/>
    <xf numFmtId="165" fontId="15" fillId="0" borderId="0" applyFont="0" applyFill="0" applyAlignment="0" applyProtection="0"/>
    <xf numFmtId="0" fontId="1" fillId="0" borderId="0"/>
    <xf numFmtId="0" fontId="1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21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37" borderId="9" applyNumberFormat="0" applyFont="0" applyAlignment="0" applyProtection="0"/>
    <xf numFmtId="0" fontId="15" fillId="37" borderId="9" applyNumberFormat="0" applyFont="0" applyAlignment="0" applyProtection="0"/>
    <xf numFmtId="0" fontId="20" fillId="37" borderId="9" applyNumberFormat="0" applyFont="0" applyAlignment="0" applyProtection="0"/>
    <xf numFmtId="0" fontId="20" fillId="37" borderId="9" applyNumberFormat="0" applyFont="0" applyAlignment="0" applyProtection="0"/>
    <xf numFmtId="0" fontId="20" fillId="37" borderId="9" applyNumberFormat="0" applyFont="0" applyAlignment="0" applyProtection="0"/>
    <xf numFmtId="0" fontId="20" fillId="37" borderId="9" applyNumberFormat="0" applyFont="0" applyAlignment="0" applyProtection="0"/>
    <xf numFmtId="0" fontId="20" fillId="37" borderId="9" applyNumberFormat="0" applyFont="0" applyAlignment="0" applyProtection="0"/>
    <xf numFmtId="0" fontId="20" fillId="37" borderId="9" applyNumberFormat="0" applyFont="0" applyAlignment="0" applyProtection="0"/>
    <xf numFmtId="0" fontId="20" fillId="37" borderId="9" applyNumberFormat="0" applyFont="0" applyAlignment="0" applyProtection="0"/>
    <xf numFmtId="0" fontId="20" fillId="37" borderId="9" applyNumberFormat="0" applyFont="0" applyAlignment="0" applyProtection="0"/>
    <xf numFmtId="0" fontId="20" fillId="37" borderId="9" applyNumberFormat="0" applyFont="0" applyAlignment="0" applyProtection="0"/>
    <xf numFmtId="0" fontId="20" fillId="37" borderId="9" applyNumberFormat="0" applyFont="0" applyAlignment="0" applyProtection="0"/>
    <xf numFmtId="0" fontId="20" fillId="37" borderId="9" applyNumberFormat="0" applyFont="0" applyAlignment="0" applyProtection="0"/>
    <xf numFmtId="0" fontId="15" fillId="37" borderId="9" applyNumberFormat="0" applyFont="0" applyAlignment="0" applyProtection="0"/>
    <xf numFmtId="0" fontId="15" fillId="37" borderId="9" applyNumberFormat="0" applyFont="0" applyAlignment="0" applyProtection="0"/>
    <xf numFmtId="0" fontId="20" fillId="37" borderId="9" applyNumberFormat="0" applyFont="0" applyAlignment="0" applyProtection="0"/>
    <xf numFmtId="0" fontId="20" fillId="37" borderId="9" applyNumberFormat="0" applyFont="0" applyAlignment="0" applyProtection="0"/>
    <xf numFmtId="0" fontId="37" fillId="34" borderId="16" applyNumberFormat="0" applyAlignment="0" applyProtection="0"/>
    <xf numFmtId="0" fontId="37" fillId="34" borderId="16" applyNumberFormat="0" applyAlignment="0" applyProtection="0"/>
    <xf numFmtId="0" fontId="37" fillId="34" borderId="16" applyNumberFormat="0" applyAlignment="0" applyProtection="0"/>
    <xf numFmtId="0" fontId="37" fillId="34" borderId="16" applyNumberFormat="0" applyAlignment="0" applyProtection="0"/>
    <xf numFmtId="0" fontId="37" fillId="34" borderId="16" applyNumberFormat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38" fillId="0" borderId="0"/>
    <xf numFmtId="165" fontId="15" fillId="0" borderId="0" applyFont="0" applyFill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40" fillId="0" borderId="17" applyNumberFormat="0" applyFill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3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6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34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9" borderId="0" applyNumberFormat="0" applyBorder="0" applyAlignment="0" applyProtection="0"/>
    <xf numFmtId="0" fontId="12" fillId="9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6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34" borderId="0" applyNumberFormat="0" applyBorder="0" applyAlignment="0" applyProtection="0"/>
    <xf numFmtId="0" fontId="12" fillId="13" borderId="0" applyNumberFormat="0" applyBorder="0" applyAlignment="0" applyProtection="0"/>
    <xf numFmtId="0" fontId="12" fillId="13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1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28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39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40" borderId="0" applyNumberFormat="0" applyBorder="0" applyAlignment="0" applyProtection="0"/>
    <xf numFmtId="0" fontId="12" fillId="10" borderId="0" applyNumberFormat="0" applyBorder="0" applyAlignment="0" applyProtection="0"/>
    <xf numFmtId="0" fontId="12" fillId="10" borderId="0" applyNumberFormat="0" applyBorder="0" applyAlignment="0" applyProtection="0"/>
    <xf numFmtId="0" fontId="12" fillId="14" borderId="0" applyNumberFormat="0" applyBorder="0" applyAlignment="0" applyProtection="0"/>
    <xf numFmtId="0" fontId="12" fillId="14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1" fillId="3" borderId="0" applyNumberFormat="0" applyBorder="0" applyAlignment="0" applyProtection="0"/>
    <xf numFmtId="0" fontId="42" fillId="0" borderId="0" applyNumberFormat="0" applyFill="0" applyBorder="0" applyProtection="0">
      <alignment horizontal="right"/>
    </xf>
    <xf numFmtId="0" fontId="6" fillId="38" borderId="2" applyNumberFormat="0" applyAlignment="0" applyProtection="0"/>
    <xf numFmtId="0" fontId="6" fillId="38" borderId="2" applyNumberFormat="0" applyAlignment="0" applyProtection="0"/>
    <xf numFmtId="0" fontId="6" fillId="38" borderId="2" applyNumberFormat="0" applyAlignment="0" applyProtection="0"/>
    <xf numFmtId="0" fontId="6" fillId="38" borderId="2" applyNumberFormat="0" applyAlignment="0" applyProtection="0"/>
    <xf numFmtId="0" fontId="8" fillId="6" borderId="5" applyNumberFormat="0" applyAlignment="0" applyProtection="0"/>
    <xf numFmtId="0" fontId="8" fillId="6" borderId="5" applyNumberFormat="0" applyAlignment="0" applyProtection="0"/>
    <xf numFmtId="44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2" fillId="2" borderId="0" applyNumberFormat="0" applyBorder="0" applyAlignment="0" applyProtection="0"/>
    <xf numFmtId="0" fontId="16" fillId="0" borderId="7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3" fillId="0" borderId="18" applyNumberFormat="0" applyFill="0" applyAlignment="0" applyProtection="0"/>
    <xf numFmtId="0" fontId="44" fillId="0" borderId="1" applyNumberFormat="0" applyFill="0" applyAlignment="0" applyProtection="0"/>
    <xf numFmtId="0" fontId="44" fillId="0" borderId="1" applyNumberFormat="0" applyFill="0" applyAlignment="0" applyProtection="0"/>
    <xf numFmtId="0" fontId="44" fillId="0" borderId="1" applyNumberFormat="0" applyFill="0" applyAlignment="0" applyProtection="0"/>
    <xf numFmtId="0" fontId="44" fillId="0" borderId="1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19" applyNumberFormat="0" applyFill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4" fillId="5" borderId="2" applyNumberFormat="0" applyAlignment="0" applyProtection="0"/>
    <xf numFmtId="0" fontId="4" fillId="5" borderId="2" applyNumberFormat="0" applyAlignment="0" applyProtection="0"/>
    <xf numFmtId="0" fontId="7" fillId="0" borderId="4" applyNumberFormat="0" applyFill="0" applyAlignment="0" applyProtection="0"/>
    <xf numFmtId="0" fontId="7" fillId="0" borderId="4" applyNumberFormat="0" applyFill="0" applyAlignment="0" applyProtection="0"/>
    <xf numFmtId="0" fontId="3" fillId="4" borderId="0" applyNumberFormat="0" applyBorder="0" applyAlignment="0" applyProtection="0"/>
    <xf numFmtId="0" fontId="3" fillId="4" borderId="0" applyNumberFormat="0" applyBorder="0" applyAlignment="0" applyProtection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20" fillId="7" borderId="6" applyNumberFormat="0" applyFont="0" applyAlignment="0" applyProtection="0"/>
    <xf numFmtId="0" fontId="20" fillId="7" borderId="6" applyNumberFormat="0" applyFont="0" applyAlignment="0" applyProtection="0"/>
    <xf numFmtId="0" fontId="5" fillId="38" borderId="3" applyNumberFormat="0" applyAlignment="0" applyProtection="0"/>
    <xf numFmtId="0" fontId="5" fillId="38" borderId="3" applyNumberFormat="0" applyAlignment="0" applyProtection="0"/>
    <xf numFmtId="0" fontId="5" fillId="38" borderId="3" applyNumberFormat="0" applyAlignment="0" applyProtection="0"/>
    <xf numFmtId="0" fontId="5" fillId="38" borderId="3" applyNumberFormat="0" applyAlignment="0" applyProtection="0"/>
    <xf numFmtId="0" fontId="46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11" fillId="0" borderId="20" applyNumberFormat="0" applyFill="0" applyAlignment="0" applyProtection="0"/>
    <xf numFmtId="0" fontId="11" fillId="0" borderId="20" applyNumberFormat="0" applyFill="0" applyAlignment="0" applyProtection="0"/>
    <xf numFmtId="0" fontId="11" fillId="0" borderId="20" applyNumberFormat="0" applyFill="0" applyAlignment="0" applyProtection="0"/>
    <xf numFmtId="0" fontId="11" fillId="0" borderId="20" applyNumberFormat="0" applyFill="0" applyAlignment="0" applyProtection="0"/>
    <xf numFmtId="0" fontId="9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3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48" fillId="0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47" fillId="0" borderId="0">
      <alignment vertical="top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48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5" fillId="0" borderId="0"/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21" fillId="0" borderId="0">
      <alignment vertical="top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3" fillId="0" borderId="0"/>
    <xf numFmtId="0" fontId="13" fillId="0" borderId="0"/>
    <xf numFmtId="0" fontId="1" fillId="0" borderId="0"/>
    <xf numFmtId="0" fontId="13" fillId="37" borderId="9" applyNumberFormat="0" applyFont="0" applyAlignment="0" applyProtection="0"/>
    <xf numFmtId="165" fontId="13" fillId="0" borderId="0" applyFont="0" applyFill="0" applyAlignment="0" applyProtection="0"/>
    <xf numFmtId="165" fontId="13" fillId="0" borderId="0" applyFont="0" applyFill="0" applyAlignment="0" applyProtection="0"/>
    <xf numFmtId="165" fontId="13" fillId="0" borderId="0" applyFont="0" applyFill="0" applyAlignment="0" applyProtection="0"/>
    <xf numFmtId="165" fontId="13" fillId="0" borderId="0" applyFont="0" applyFill="0" applyAlignment="0" applyProtection="0"/>
    <xf numFmtId="165" fontId="13" fillId="0" borderId="0" applyFont="0" applyFill="0" applyAlignment="0" applyProtection="0"/>
    <xf numFmtId="165" fontId="13" fillId="0" borderId="0" applyFont="0" applyFill="0" applyAlignment="0" applyProtection="0"/>
    <xf numFmtId="165" fontId="13" fillId="0" borderId="0" applyFont="0" applyFill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165" fontId="13" fillId="0" borderId="0" applyFont="0" applyFill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165" fontId="13" fillId="0" borderId="0" applyFont="0" applyFill="0" applyAlignment="0" applyProtection="0"/>
    <xf numFmtId="165" fontId="13" fillId="0" borderId="0" applyFont="0" applyFill="0" applyAlignment="0" applyProtection="0"/>
    <xf numFmtId="165" fontId="13" fillId="0" borderId="0" applyFont="0" applyFill="0" applyAlignment="0" applyProtection="0"/>
    <xf numFmtId="165" fontId="13" fillId="0" borderId="0" applyFont="0" applyFill="0" applyAlignment="0" applyProtection="0"/>
    <xf numFmtId="165" fontId="13" fillId="0" borderId="0" applyFont="0" applyFill="0" applyAlignment="0" applyProtection="0"/>
    <xf numFmtId="165" fontId="13" fillId="0" borderId="0" applyFont="0" applyFill="0" applyAlignment="0" applyProtection="0"/>
    <xf numFmtId="165" fontId="13" fillId="0" borderId="0" applyFont="0" applyFill="0" applyAlignment="0" applyProtection="0"/>
    <xf numFmtId="165" fontId="13" fillId="0" borderId="0" applyFont="0" applyFill="0" applyAlignment="0" applyProtection="0"/>
    <xf numFmtId="0" fontId="13" fillId="0" borderId="0"/>
    <xf numFmtId="0" fontId="13" fillId="0" borderId="0"/>
    <xf numFmtId="0" fontId="13" fillId="0" borderId="0"/>
    <xf numFmtId="0" fontId="49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5" fillId="0" borderId="0"/>
    <xf numFmtId="0" fontId="15" fillId="0" borderId="0"/>
    <xf numFmtId="0" fontId="15" fillId="0" borderId="0"/>
    <xf numFmtId="44" fontId="15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4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</cellStyleXfs>
  <cellXfs count="345">
    <xf numFmtId="0" fontId="0" fillId="0" borderId="0" xfId="0"/>
    <xf numFmtId="0" fontId="51" fillId="0" borderId="0" xfId="0" applyFont="1"/>
    <xf numFmtId="0" fontId="18" fillId="0" borderId="0" xfId="1" applyFont="1" applyAlignment="1">
      <alignment horizontal="left" vertical="top"/>
    </xf>
    <xf numFmtId="0" fontId="18" fillId="0" borderId="8" xfId="2" applyFont="1" applyFill="1" applyBorder="1" applyAlignment="1" applyProtection="1">
      <alignment horizontal="left" vertical="top"/>
    </xf>
    <xf numFmtId="0" fontId="18" fillId="0" borderId="8" xfId="1" applyFont="1" applyBorder="1" applyAlignment="1">
      <alignment horizontal="left" vertical="top"/>
    </xf>
    <xf numFmtId="0" fontId="52" fillId="0" borderId="0" xfId="0" applyFont="1"/>
    <xf numFmtId="0" fontId="16" fillId="42" borderId="8" xfId="1" applyFont="1" applyFill="1" applyBorder="1" applyAlignment="1">
      <alignment horizontal="left" vertical="top"/>
    </xf>
    <xf numFmtId="49" fontId="18" fillId="0" borderId="21" xfId="4" applyNumberFormat="1" applyFont="1" applyBorder="1" applyAlignment="1">
      <alignment vertical="top"/>
    </xf>
    <xf numFmtId="0" fontId="18" fillId="0" borderId="21" xfId="4" applyFont="1" applyBorder="1" applyAlignment="1">
      <alignment vertical="top"/>
    </xf>
    <xf numFmtId="49" fontId="18" fillId="0" borderId="21" xfId="1" applyNumberFormat="1" applyFont="1" applyBorder="1" applyAlignment="1">
      <alignment vertical="top"/>
    </xf>
    <xf numFmtId="0" fontId="18" fillId="0" borderId="21" xfId="1" applyFont="1" applyBorder="1" applyAlignment="1">
      <alignment vertical="top"/>
    </xf>
    <xf numFmtId="0" fontId="55" fillId="0" borderId="8" xfId="2" applyFont="1" applyFill="1" applyBorder="1" applyAlignment="1" applyProtection="1">
      <alignment horizontal="left" vertical="top"/>
    </xf>
    <xf numFmtId="49" fontId="50" fillId="42" borderId="21" xfId="4" applyNumberFormat="1" applyFont="1" applyFill="1" applyBorder="1" applyAlignment="1">
      <alignment vertical="top"/>
    </xf>
    <xf numFmtId="0" fontId="50" fillId="42" borderId="21" xfId="4" applyFont="1" applyFill="1" applyBorder="1" applyAlignment="1">
      <alignment vertical="top"/>
    </xf>
    <xf numFmtId="0" fontId="60" fillId="0" borderId="0" xfId="0" applyFont="1" applyAlignment="1">
      <alignment horizontal="left" vertical="top"/>
    </xf>
    <xf numFmtId="0" fontId="51" fillId="0" borderId="0" xfId="0" applyFont="1" applyAlignment="1">
      <alignment vertical="top"/>
    </xf>
    <xf numFmtId="0" fontId="51" fillId="0" borderId="0" xfId="0" applyFont="1" applyAlignment="1">
      <alignment horizontal="right"/>
    </xf>
    <xf numFmtId="0" fontId="51" fillId="0" borderId="0" xfId="0" applyFont="1" applyAlignment="1">
      <alignment horizontal="left" vertical="top"/>
    </xf>
    <xf numFmtId="0" fontId="51" fillId="0" borderId="0" xfId="0" applyFont="1" applyAlignment="1">
      <alignment horizontal="center" vertical="top"/>
    </xf>
    <xf numFmtId="0" fontId="51" fillId="0" borderId="0" xfId="0" applyFont="1" applyAlignment="1">
      <alignment horizontal="right" vertical="top"/>
    </xf>
    <xf numFmtId="0" fontId="60" fillId="0" borderId="0" xfId="0" applyFont="1"/>
    <xf numFmtId="0" fontId="60" fillId="41" borderId="0" xfId="0" applyFont="1" applyFill="1" applyAlignment="1">
      <alignment horizontal="left" vertical="top"/>
    </xf>
    <xf numFmtId="0" fontId="76" fillId="0" borderId="0" xfId="0" applyFont="1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62" fillId="0" borderId="0" xfId="0" applyFont="1" applyAlignment="1">
      <alignment vertical="center"/>
    </xf>
    <xf numFmtId="0" fontId="76" fillId="0" borderId="0" xfId="0" applyFont="1" applyAlignment="1">
      <alignment vertical="center"/>
    </xf>
    <xf numFmtId="0" fontId="0" fillId="0" borderId="0" xfId="0" applyAlignment="1">
      <alignment vertical="center"/>
    </xf>
    <xf numFmtId="0" fontId="62" fillId="0" borderId="0" xfId="0" applyFont="1" applyAlignment="1">
      <alignment horizontal="left" vertical="center"/>
    </xf>
    <xf numFmtId="0" fontId="62" fillId="0" borderId="0" xfId="0" applyFont="1" applyAlignment="1">
      <alignment horizontal="center" vertical="center"/>
    </xf>
    <xf numFmtId="0" fontId="62" fillId="0" borderId="0" xfId="0" applyFont="1" applyAlignment="1">
      <alignment horizontal="right" vertical="center"/>
    </xf>
    <xf numFmtId="49" fontId="61" fillId="42" borderId="22" xfId="1" applyNumberFormat="1" applyFont="1" applyFill="1" applyBorder="1" applyAlignment="1">
      <alignment horizontal="left" vertical="center" wrapText="1"/>
    </xf>
    <xf numFmtId="49" fontId="61" fillId="42" borderId="22" xfId="1" applyNumberFormat="1" applyFont="1" applyFill="1" applyBorder="1" applyAlignment="1">
      <alignment vertical="center" wrapText="1"/>
    </xf>
    <xf numFmtId="0" fontId="61" fillId="42" borderId="22" xfId="1" applyFont="1" applyFill="1" applyBorder="1" applyAlignment="1">
      <alignment vertical="center" wrapText="1"/>
    </xf>
    <xf numFmtId="0" fontId="61" fillId="42" borderId="22" xfId="1" applyFont="1" applyFill="1" applyBorder="1" applyAlignment="1">
      <alignment horizontal="center" vertical="center" wrapText="1"/>
    </xf>
    <xf numFmtId="0" fontId="61" fillId="42" borderId="22" xfId="1" applyFont="1" applyFill="1" applyBorder="1" applyAlignment="1">
      <alignment horizontal="right" vertical="center" wrapText="1"/>
    </xf>
    <xf numFmtId="0" fontId="63" fillId="43" borderId="22" xfId="0" applyFont="1" applyFill="1" applyBorder="1" applyAlignment="1">
      <alignment horizontal="left" vertical="center"/>
    </xf>
    <xf numFmtId="0" fontId="63" fillId="43" borderId="22" xfId="0" applyFont="1" applyFill="1" applyBorder="1" applyAlignment="1">
      <alignment horizontal="center" vertical="center"/>
    </xf>
    <xf numFmtId="0" fontId="61" fillId="46" borderId="22" xfId="0" applyFont="1" applyFill="1" applyBorder="1" applyAlignment="1">
      <alignment horizontal="left" vertical="center"/>
    </xf>
    <xf numFmtId="0" fontId="62" fillId="0" borderId="22" xfId="0" applyFont="1" applyBorder="1" applyAlignment="1">
      <alignment vertical="center"/>
    </xf>
    <xf numFmtId="0" fontId="65" fillId="0" borderId="22" xfId="0" applyFont="1" applyBorder="1" applyAlignment="1">
      <alignment vertical="center"/>
    </xf>
    <xf numFmtId="0" fontId="64" fillId="0" borderId="22" xfId="0" applyFont="1" applyBorder="1" applyAlignment="1">
      <alignment vertical="center"/>
    </xf>
    <xf numFmtId="0" fontId="65" fillId="0" borderId="22" xfId="0" applyFont="1" applyBorder="1" applyAlignment="1">
      <alignment horizontal="right" vertical="center"/>
    </xf>
    <xf numFmtId="0" fontId="63" fillId="45" borderId="22" xfId="0" applyFont="1" applyFill="1" applyBorder="1" applyAlignment="1">
      <alignment horizontal="left" vertical="center"/>
    </xf>
    <xf numFmtId="0" fontId="76" fillId="0" borderId="22" xfId="0" applyFont="1" applyBorder="1" applyAlignment="1">
      <alignment vertical="center"/>
    </xf>
    <xf numFmtId="0" fontId="18" fillId="0" borderId="22" xfId="0" applyFont="1" applyBorder="1" applyAlignment="1">
      <alignment vertical="center"/>
    </xf>
    <xf numFmtId="49" fontId="64" fillId="0" borderId="22" xfId="1" applyNumberFormat="1" applyFont="1" applyBorder="1" applyAlignment="1">
      <alignment horizontal="left" vertical="center"/>
    </xf>
    <xf numFmtId="0" fontId="52" fillId="0" borderId="22" xfId="0" applyFont="1" applyBorder="1" applyAlignment="1">
      <alignment vertical="center"/>
    </xf>
    <xf numFmtId="0" fontId="52" fillId="0" borderId="22" xfId="0" applyFont="1" applyBorder="1" applyAlignment="1">
      <alignment horizontal="left" vertical="center"/>
    </xf>
    <xf numFmtId="0" fontId="0" fillId="0" borderId="22" xfId="0" applyBorder="1" applyAlignment="1">
      <alignment vertical="center"/>
    </xf>
    <xf numFmtId="0" fontId="18" fillId="0" borderId="22" xfId="2837" applyFont="1" applyBorder="1" applyAlignment="1">
      <alignment horizontal="left" vertical="center"/>
    </xf>
    <xf numFmtId="0" fontId="63" fillId="45" borderId="22" xfId="0" applyFont="1" applyFill="1" applyBorder="1" applyAlignment="1">
      <alignment horizontal="center" vertical="center"/>
    </xf>
    <xf numFmtId="0" fontId="62" fillId="0" borderId="22" xfId="0" applyFont="1" applyBorder="1" applyAlignment="1">
      <alignment horizontal="left" vertical="center"/>
    </xf>
    <xf numFmtId="49" fontId="66" fillId="42" borderId="22" xfId="1" applyNumberFormat="1" applyFont="1" applyFill="1" applyBorder="1" applyAlignment="1">
      <alignment vertical="top" wrapText="1"/>
    </xf>
    <xf numFmtId="0" fontId="66" fillId="42" borderId="22" xfId="1" applyFont="1" applyFill="1" applyBorder="1" applyAlignment="1">
      <alignment vertical="top" wrapText="1"/>
    </xf>
    <xf numFmtId="0" fontId="72" fillId="43" borderId="22" xfId="0" applyFont="1" applyFill="1" applyBorder="1" applyAlignment="1">
      <alignment horizontal="center" vertical="top"/>
    </xf>
    <xf numFmtId="0" fontId="51" fillId="0" borderId="22" xfId="0" applyFont="1" applyBorder="1" applyAlignment="1">
      <alignment vertical="top"/>
    </xf>
    <xf numFmtId="0" fontId="67" fillId="0" borderId="22" xfId="0" applyFont="1" applyBorder="1" applyAlignment="1">
      <alignment vertical="top"/>
    </xf>
    <xf numFmtId="0" fontId="72" fillId="45" borderId="22" xfId="0" applyFont="1" applyFill="1" applyBorder="1" applyAlignment="1">
      <alignment horizontal="center" vertical="top"/>
    </xf>
    <xf numFmtId="0" fontId="60" fillId="0" borderId="22" xfId="0" applyFont="1" applyBorder="1" applyAlignment="1">
      <alignment horizontal="left" vertical="top"/>
    </xf>
    <xf numFmtId="0" fontId="60" fillId="0" borderId="22" xfId="0" applyFont="1" applyBorder="1" applyAlignment="1">
      <alignment horizontal="right" vertical="top"/>
    </xf>
    <xf numFmtId="0" fontId="66" fillId="46" borderId="22" xfId="0" applyFont="1" applyFill="1" applyBorder="1" applyAlignment="1">
      <alignment vertical="top"/>
    </xf>
    <xf numFmtId="164" fontId="60" fillId="46" borderId="22" xfId="0" applyNumberFormat="1" applyFont="1" applyFill="1" applyBorder="1" applyAlignment="1">
      <alignment vertical="top"/>
    </xf>
    <xf numFmtId="164" fontId="60" fillId="47" borderId="22" xfId="0" applyNumberFormat="1" applyFont="1" applyFill="1" applyBorder="1" applyAlignment="1">
      <alignment vertical="top"/>
    </xf>
    <xf numFmtId="0" fontId="66" fillId="46" borderId="22" xfId="6" applyFont="1" applyFill="1" applyBorder="1" applyAlignment="1">
      <alignment horizontal="left" vertical="top"/>
    </xf>
    <xf numFmtId="0" fontId="60" fillId="0" borderId="22" xfId="8" quotePrefix="1" applyFont="1" applyBorder="1" applyAlignment="1">
      <alignment horizontal="left" vertical="top"/>
    </xf>
    <xf numFmtId="0" fontId="60" fillId="0" borderId="22" xfId="0" applyFont="1" applyBorder="1" applyAlignment="1">
      <alignment vertical="top"/>
    </xf>
    <xf numFmtId="0" fontId="72" fillId="45" borderId="22" xfId="0" applyFont="1" applyFill="1" applyBorder="1" applyAlignment="1">
      <alignment horizontal="left" vertical="top"/>
    </xf>
    <xf numFmtId="49" fontId="50" fillId="42" borderId="22" xfId="1" applyNumberFormat="1" applyFont="1" applyFill="1" applyBorder="1" applyAlignment="1">
      <alignment vertical="top" wrapText="1"/>
    </xf>
    <xf numFmtId="0" fontId="50" fillId="42" borderId="22" xfId="1" applyFont="1" applyFill="1" applyBorder="1" applyAlignment="1">
      <alignment vertical="top" wrapText="1"/>
    </xf>
    <xf numFmtId="164" fontId="50" fillId="42" borderId="22" xfId="1" applyNumberFormat="1" applyFont="1" applyFill="1" applyBorder="1" applyAlignment="1">
      <alignment vertical="top" wrapText="1"/>
    </xf>
    <xf numFmtId="164" fontId="52" fillId="44" borderId="22" xfId="0" applyNumberFormat="1" applyFont="1" applyFill="1" applyBorder="1" applyAlignment="1">
      <alignment vertical="top" wrapText="1"/>
    </xf>
    <xf numFmtId="0" fontId="18" fillId="44" borderId="22" xfId="1" applyFont="1" applyFill="1" applyBorder="1" applyAlignment="1">
      <alignment vertical="top" wrapText="1"/>
    </xf>
    <xf numFmtId="164" fontId="15" fillId="46" borderId="22" xfId="0" applyNumberFormat="1" applyFont="1" applyFill="1" applyBorder="1" applyAlignment="1">
      <alignment horizontal="center" vertical="center" wrapText="1"/>
    </xf>
    <xf numFmtId="0" fontId="52" fillId="47" borderId="22" xfId="0" applyFont="1" applyFill="1" applyBorder="1" applyAlignment="1">
      <alignment vertical="top" wrapText="1"/>
    </xf>
    <xf numFmtId="0" fontId="18" fillId="47" borderId="22" xfId="1" applyFont="1" applyFill="1" applyBorder="1" applyAlignment="1">
      <alignment vertical="top" wrapText="1"/>
    </xf>
    <xf numFmtId="49" fontId="18" fillId="0" borderId="22" xfId="1" applyNumberFormat="1" applyFont="1" applyBorder="1" applyAlignment="1">
      <alignment vertical="top" wrapText="1"/>
    </xf>
    <xf numFmtId="0" fontId="18" fillId="0" borderId="22" xfId="1" applyFont="1" applyBorder="1" applyAlignment="1">
      <alignment vertical="top" wrapText="1"/>
    </xf>
    <xf numFmtId="0" fontId="18" fillId="0" borderId="22" xfId="8" quotePrefix="1" applyBorder="1" applyAlignment="1">
      <alignment vertical="top" wrapText="1"/>
    </xf>
    <xf numFmtId="49" fontId="18" fillId="0" borderId="22" xfId="7" applyNumberFormat="1" applyFont="1" applyFill="1" applyBorder="1" applyAlignment="1">
      <alignment vertical="top" wrapText="1"/>
    </xf>
    <xf numFmtId="164" fontId="15" fillId="46" borderId="22" xfId="0" applyNumberFormat="1" applyFont="1" applyFill="1" applyBorder="1" applyAlignment="1">
      <alignment horizontal="left" vertical="center" wrapText="1"/>
    </xf>
    <xf numFmtId="0" fontId="18" fillId="41" borderId="22" xfId="1" applyFont="1" applyFill="1" applyBorder="1" applyAlignment="1">
      <alignment vertical="top" wrapText="1"/>
    </xf>
    <xf numFmtId="0" fontId="18" fillId="0" borderId="22" xfId="0" applyFont="1" applyBorder="1"/>
    <xf numFmtId="49" fontId="18" fillId="0" borderId="22" xfId="0" applyNumberFormat="1" applyFont="1" applyBorder="1" applyAlignment="1">
      <alignment horizontal="left"/>
    </xf>
    <xf numFmtId="0" fontId="76" fillId="0" borderId="22" xfId="0" applyFont="1" applyBorder="1"/>
    <xf numFmtId="0" fontId="18" fillId="0" borderId="22" xfId="0" applyFont="1" applyBorder="1" applyAlignment="1">
      <alignment horizontal="center"/>
    </xf>
    <xf numFmtId="0" fontId="18" fillId="0" borderId="22" xfId="2837" applyFont="1" applyBorder="1" applyAlignment="1">
      <alignment horizontal="center" vertical="top"/>
    </xf>
    <xf numFmtId="0" fontId="50" fillId="42" borderId="22" xfId="1" applyFont="1" applyFill="1" applyBorder="1" applyAlignment="1">
      <alignment horizontal="left" vertical="top" wrapText="1"/>
    </xf>
    <xf numFmtId="0" fontId="16" fillId="46" borderId="22" xfId="6" applyFont="1" applyFill="1" applyBorder="1" applyAlignment="1">
      <alignment vertical="center" wrapText="1"/>
    </xf>
    <xf numFmtId="166" fontId="16" fillId="46" borderId="22" xfId="6" applyNumberFormat="1" applyFont="1" applyFill="1" applyBorder="1" applyAlignment="1">
      <alignment horizontal="center" vertical="center" wrapText="1"/>
    </xf>
    <xf numFmtId="164" fontId="52" fillId="47" borderId="22" xfId="0" applyNumberFormat="1" applyFont="1" applyFill="1" applyBorder="1" applyAlignment="1">
      <alignment vertical="top"/>
    </xf>
    <xf numFmtId="0" fontId="18" fillId="0" borderId="22" xfId="1" applyFont="1" applyBorder="1" applyAlignment="1">
      <alignment horizontal="left" vertical="top" wrapText="1"/>
    </xf>
    <xf numFmtId="0" fontId="18" fillId="0" borderId="22" xfId="1" applyFont="1" applyBorder="1" applyAlignment="1">
      <alignment vertical="top"/>
    </xf>
    <xf numFmtId="164" fontId="15" fillId="46" borderId="22" xfId="0" applyNumberFormat="1" applyFont="1" applyFill="1" applyBorder="1" applyAlignment="1">
      <alignment horizontal="center" vertical="center"/>
    </xf>
    <xf numFmtId="49" fontId="18" fillId="0" borderId="22" xfId="16" applyNumberFormat="1" applyFont="1" applyBorder="1" applyAlignment="1">
      <alignment vertical="top" wrapText="1"/>
    </xf>
    <xf numFmtId="0" fontId="18" fillId="0" borderId="22" xfId="0" applyFont="1" applyBorder="1" applyAlignment="1">
      <alignment horizontal="left" vertical="top"/>
    </xf>
    <xf numFmtId="0" fontId="18" fillId="49" borderId="22" xfId="0" applyFont="1" applyFill="1" applyBorder="1" applyAlignment="1">
      <alignment horizontal="left" vertical="top"/>
    </xf>
    <xf numFmtId="0" fontId="18" fillId="0" borderId="22" xfId="0" applyFont="1" applyBorder="1" applyAlignment="1">
      <alignment horizontal="center" vertical="top"/>
    </xf>
    <xf numFmtId="0" fontId="18" fillId="0" borderId="22" xfId="16" applyFont="1" applyBorder="1" applyAlignment="1">
      <alignment horizontal="left" vertical="top" wrapText="1"/>
    </xf>
    <xf numFmtId="0" fontId="18" fillId="0" borderId="22" xfId="16" applyFont="1" applyBorder="1" applyAlignment="1">
      <alignment vertical="top" wrapText="1"/>
    </xf>
    <xf numFmtId="0" fontId="18" fillId="0" borderId="22" xfId="16" applyFont="1" applyBorder="1" applyAlignment="1">
      <alignment vertical="top"/>
    </xf>
    <xf numFmtId="0" fontId="0" fillId="0" borderId="22" xfId="0" applyBorder="1" applyAlignment="1">
      <alignment horizontal="left"/>
    </xf>
    <xf numFmtId="0" fontId="0" fillId="0" borderId="22" xfId="0" applyBorder="1"/>
    <xf numFmtId="0" fontId="18" fillId="0" borderId="22" xfId="0" applyFont="1" applyBorder="1" applyAlignment="1">
      <alignment horizontal="center" vertical="center"/>
    </xf>
    <xf numFmtId="49" fontId="18" fillId="0" borderId="22" xfId="1" applyNumberFormat="1" applyFont="1" applyBorder="1" applyAlignment="1">
      <alignment horizontal="center" vertical="center" wrapText="1"/>
    </xf>
    <xf numFmtId="49" fontId="18" fillId="0" borderId="22" xfId="1" applyNumberFormat="1" applyFont="1" applyBorder="1" applyAlignment="1">
      <alignment horizontal="left" vertical="center" wrapText="1"/>
    </xf>
    <xf numFmtId="0" fontId="18" fillId="0" borderId="22" xfId="0" applyFont="1" applyBorder="1" applyAlignment="1">
      <alignment horizontal="left" vertical="center"/>
    </xf>
    <xf numFmtId="0" fontId="18" fillId="0" borderId="22" xfId="2837" applyFont="1" applyBorder="1" applyAlignment="1">
      <alignment horizontal="center" vertical="center"/>
    </xf>
    <xf numFmtId="49" fontId="18" fillId="0" borderId="22" xfId="17" applyNumberFormat="1" applyBorder="1" applyAlignment="1">
      <alignment vertical="top" wrapText="1"/>
    </xf>
    <xf numFmtId="0" fontId="18" fillId="0" borderId="22" xfId="17" quotePrefix="1" applyBorder="1" applyAlignment="1">
      <alignment vertical="top" wrapText="1"/>
    </xf>
    <xf numFmtId="0" fontId="18" fillId="0" borderId="22" xfId="17" applyBorder="1" applyAlignment="1">
      <alignment vertical="top"/>
    </xf>
    <xf numFmtId="49" fontId="18" fillId="0" borderId="22" xfId="17" quotePrefix="1" applyNumberFormat="1" applyBorder="1" applyAlignment="1">
      <alignment vertical="top" wrapText="1"/>
    </xf>
    <xf numFmtId="0" fontId="18" fillId="0" borderId="22" xfId="17" quotePrefix="1" applyBorder="1" applyAlignment="1">
      <alignment vertical="top"/>
    </xf>
    <xf numFmtId="0" fontId="77" fillId="0" borderId="22" xfId="0" applyFont="1" applyBorder="1" applyAlignment="1">
      <alignment horizontal="left" vertical="center"/>
    </xf>
    <xf numFmtId="0" fontId="52" fillId="0" borderId="22" xfId="0" applyFont="1" applyBorder="1"/>
    <xf numFmtId="0" fontId="52" fillId="0" borderId="22" xfId="0" applyFont="1" applyBorder="1" applyAlignment="1">
      <alignment horizontal="center" vertical="center"/>
    </xf>
    <xf numFmtId="0" fontId="18" fillId="0" borderId="22" xfId="2839" applyFont="1" applyBorder="1" applyAlignment="1">
      <alignment horizontal="center" vertical="center"/>
    </xf>
    <xf numFmtId="0" fontId="50" fillId="42" borderId="22" xfId="1" applyFont="1" applyFill="1" applyBorder="1" applyAlignment="1">
      <alignment vertical="top"/>
    </xf>
    <xf numFmtId="49" fontId="18" fillId="0" borderId="22" xfId="1" applyNumberFormat="1" applyFont="1" applyBorder="1" applyAlignment="1">
      <alignment vertical="top"/>
    </xf>
    <xf numFmtId="49" fontId="50" fillId="42" borderId="22" xfId="1" applyNumberFormat="1" applyFont="1" applyFill="1" applyBorder="1" applyAlignment="1">
      <alignment vertical="top"/>
    </xf>
    <xf numFmtId="49" fontId="18" fillId="0" borderId="22" xfId="2837" applyNumberFormat="1" applyFont="1" applyBorder="1" applyAlignment="1">
      <alignment vertical="top"/>
    </xf>
    <xf numFmtId="0" fontId="18" fillId="44" borderId="22" xfId="1" applyFont="1" applyFill="1" applyBorder="1" applyAlignment="1">
      <alignment vertical="top"/>
    </xf>
    <xf numFmtId="0" fontId="16" fillId="46" borderId="22" xfId="6" applyFont="1" applyFill="1" applyBorder="1" applyAlignment="1">
      <alignment horizontal="left" vertical="center"/>
    </xf>
    <xf numFmtId="0" fontId="18" fillId="47" borderId="22" xfId="1" applyFont="1" applyFill="1" applyBorder="1" applyAlignment="1">
      <alignment vertical="top"/>
    </xf>
    <xf numFmtId="0" fontId="18" fillId="0" borderId="22" xfId="8" quotePrefix="1" applyBorder="1" applyAlignment="1">
      <alignment vertical="top"/>
    </xf>
    <xf numFmtId="0" fontId="18" fillId="0" borderId="22" xfId="6" applyFont="1" applyBorder="1" applyAlignment="1">
      <alignment vertical="top"/>
    </xf>
    <xf numFmtId="0" fontId="18" fillId="0" borderId="22" xfId="21" applyFont="1" applyBorder="1" applyAlignment="1">
      <alignment vertical="top" wrapText="1"/>
    </xf>
    <xf numFmtId="0" fontId="18" fillId="0" borderId="22" xfId="22" applyFont="1" applyBorder="1" applyAlignment="1">
      <alignment vertical="top" wrapText="1"/>
    </xf>
    <xf numFmtId="0" fontId="18" fillId="0" borderId="22" xfId="23" quotePrefix="1" applyBorder="1" applyAlignment="1">
      <alignment vertical="top" wrapText="1"/>
    </xf>
    <xf numFmtId="49" fontId="18" fillId="41" borderId="22" xfId="1" applyNumberFormat="1" applyFont="1" applyFill="1" applyBorder="1" applyAlignment="1">
      <alignment vertical="top" wrapText="1"/>
    </xf>
    <xf numFmtId="0" fontId="18" fillId="0" borderId="22" xfId="25" quotePrefix="1" applyBorder="1" applyAlignment="1">
      <alignment vertical="top" wrapText="1"/>
    </xf>
    <xf numFmtId="0" fontId="18" fillId="0" borderId="22" xfId="19" applyFont="1" applyBorder="1" applyAlignment="1">
      <alignment vertical="top" wrapText="1"/>
    </xf>
    <xf numFmtId="49" fontId="18" fillId="0" borderId="22" xfId="22" applyNumberFormat="1" applyFont="1" applyBorder="1" applyAlignment="1">
      <alignment vertical="top"/>
    </xf>
    <xf numFmtId="49" fontId="18" fillId="0" borderId="22" xfId="783" applyNumberFormat="1" applyFont="1" applyBorder="1" applyAlignment="1">
      <alignment vertical="top"/>
    </xf>
    <xf numFmtId="49" fontId="18" fillId="0" borderId="22" xfId="23" applyNumberFormat="1" applyBorder="1" applyAlignment="1">
      <alignment vertical="top"/>
    </xf>
    <xf numFmtId="49" fontId="18" fillId="0" borderId="22" xfId="25" applyNumberFormat="1" applyBorder="1" applyAlignment="1">
      <alignment vertical="top"/>
    </xf>
    <xf numFmtId="49" fontId="18" fillId="0" borderId="22" xfId="24" applyNumberFormat="1" applyFont="1" applyBorder="1" applyAlignment="1">
      <alignment vertical="top"/>
    </xf>
    <xf numFmtId="49" fontId="18" fillId="0" borderId="22" xfId="9" quotePrefix="1" applyNumberFormat="1" applyFont="1" applyBorder="1" applyAlignment="1">
      <alignment vertical="top"/>
    </xf>
    <xf numFmtId="49" fontId="18" fillId="0" borderId="22" xfId="25" quotePrefix="1" applyNumberFormat="1" applyBorder="1" applyAlignment="1">
      <alignment vertical="top"/>
    </xf>
    <xf numFmtId="0" fontId="64" fillId="44" borderId="22" xfId="1" applyFont="1" applyFill="1" applyBorder="1" applyAlignment="1">
      <alignment horizontal="center" vertical="center"/>
    </xf>
    <xf numFmtId="0" fontId="64" fillId="44" borderId="22" xfId="1" applyFont="1" applyFill="1" applyBorder="1" applyAlignment="1">
      <alignment horizontal="right" vertical="center"/>
    </xf>
    <xf numFmtId="0" fontId="64" fillId="47" borderId="22" xfId="1" applyFont="1" applyFill="1" applyBorder="1" applyAlignment="1">
      <alignment horizontal="center" vertical="center"/>
    </xf>
    <xf numFmtId="0" fontId="64" fillId="47" borderId="22" xfId="1" applyFont="1" applyFill="1" applyBorder="1" applyAlignment="1">
      <alignment horizontal="right" vertical="center"/>
    </xf>
    <xf numFmtId="49" fontId="64" fillId="0" borderId="22" xfId="1" applyNumberFormat="1" applyFont="1" applyBorder="1" applyAlignment="1">
      <alignment vertical="center"/>
    </xf>
    <xf numFmtId="49" fontId="64" fillId="41" borderId="22" xfId="5" applyNumberFormat="1" applyFont="1" applyFill="1" applyBorder="1" applyAlignment="1">
      <alignment vertical="center"/>
    </xf>
    <xf numFmtId="164" fontId="64" fillId="0" borderId="22" xfId="5" applyNumberFormat="1" applyFont="1" applyBorder="1" applyAlignment="1">
      <alignment vertical="center"/>
    </xf>
    <xf numFmtId="0" fontId="64" fillId="0" borderId="22" xfId="5" applyFont="1" applyBorder="1" applyAlignment="1">
      <alignment vertical="center"/>
    </xf>
    <xf numFmtId="0" fontId="64" fillId="0" borderId="22" xfId="1" applyFont="1" applyBorder="1" applyAlignment="1">
      <alignment horizontal="center" vertical="center"/>
    </xf>
    <xf numFmtId="0" fontId="64" fillId="0" borderId="22" xfId="1" applyFont="1" applyBorder="1" applyAlignment="1">
      <alignment horizontal="right" vertical="center"/>
    </xf>
    <xf numFmtId="49" fontId="64" fillId="41" borderId="22" xfId="1" applyNumberFormat="1" applyFont="1" applyFill="1" applyBorder="1" applyAlignment="1">
      <alignment vertical="center"/>
    </xf>
    <xf numFmtId="0" fontId="65" fillId="0" borderId="22" xfId="0" applyFont="1" applyBorder="1" applyAlignment="1">
      <alignment horizontal="left" vertical="center"/>
    </xf>
    <xf numFmtId="164" fontId="64" fillId="0" borderId="22" xfId="1" applyNumberFormat="1" applyFont="1" applyBorder="1" applyAlignment="1">
      <alignment vertical="center"/>
    </xf>
    <xf numFmtId="0" fontId="64" fillId="0" borderId="22" xfId="1" applyFont="1" applyBorder="1" applyAlignment="1">
      <alignment vertical="center"/>
    </xf>
    <xf numFmtId="0" fontId="64" fillId="0" borderId="22" xfId="8" quotePrefix="1" applyFont="1" applyBorder="1" applyAlignment="1">
      <alignment vertical="center"/>
    </xf>
    <xf numFmtId="0" fontId="64" fillId="0" borderId="22" xfId="5" applyFont="1" applyBorder="1" applyAlignment="1">
      <alignment horizontal="center" vertical="center"/>
    </xf>
    <xf numFmtId="0" fontId="64" fillId="0" borderId="22" xfId="8" quotePrefix="1" applyFont="1" applyBorder="1" applyAlignment="1">
      <alignment horizontal="right" vertical="center"/>
    </xf>
    <xf numFmtId="0" fontId="18" fillId="49" borderId="22" xfId="0" applyFont="1" applyFill="1" applyBorder="1" applyAlignment="1">
      <alignment horizontal="left" vertical="center"/>
    </xf>
    <xf numFmtId="164" fontId="64" fillId="0" borderId="22" xfId="2815" applyNumberFormat="1" applyFont="1" applyBorder="1" applyAlignment="1">
      <alignment horizontal="center" vertical="center"/>
    </xf>
    <xf numFmtId="0" fontId="64" fillId="0" borderId="22" xfId="5" applyFont="1" applyBorder="1" applyAlignment="1">
      <alignment horizontal="right" vertical="center"/>
    </xf>
    <xf numFmtId="164" fontId="62" fillId="47" borderId="22" xfId="0" applyNumberFormat="1" applyFont="1" applyFill="1" applyBorder="1" applyAlignment="1">
      <alignment horizontal="center" vertical="center"/>
    </xf>
    <xf numFmtId="164" fontId="62" fillId="47" borderId="22" xfId="0" applyNumberFormat="1" applyFont="1" applyFill="1" applyBorder="1" applyAlignment="1">
      <alignment horizontal="right" vertical="center"/>
    </xf>
    <xf numFmtId="0" fontId="64" fillId="0" borderId="22" xfId="6" applyFont="1" applyBorder="1" applyAlignment="1">
      <alignment vertical="center"/>
    </xf>
    <xf numFmtId="49" fontId="64" fillId="41" borderId="22" xfId="6" applyNumberFormat="1" applyFont="1" applyFill="1" applyBorder="1" applyAlignment="1">
      <alignment vertical="center"/>
    </xf>
    <xf numFmtId="0" fontId="62" fillId="0" borderId="0" xfId="0" applyFont="1" applyAlignment="1">
      <alignment vertical="center" wrapText="1"/>
    </xf>
    <xf numFmtId="49" fontId="54" fillId="0" borderId="22" xfId="1" applyNumberFormat="1" applyFont="1" applyBorder="1" applyAlignment="1">
      <alignment vertical="top" wrapText="1"/>
    </xf>
    <xf numFmtId="49" fontId="53" fillId="0" borderId="22" xfId="1" applyNumberFormat="1" applyFont="1" applyBorder="1" applyAlignment="1">
      <alignment vertical="top"/>
    </xf>
    <xf numFmtId="0" fontId="72" fillId="45" borderId="22" xfId="0" applyFont="1" applyFill="1" applyBorder="1"/>
    <xf numFmtId="0" fontId="72" fillId="45" borderId="22" xfId="0" applyFont="1" applyFill="1" applyBorder="1" applyAlignment="1">
      <alignment horizontal="right"/>
    </xf>
    <xf numFmtId="0" fontId="66" fillId="46" borderId="22" xfId="0" applyFont="1" applyFill="1" applyBorder="1" applyAlignment="1">
      <alignment horizontal="left" vertical="top"/>
    </xf>
    <xf numFmtId="0" fontId="66" fillId="46" borderId="22" xfId="0" applyFont="1" applyFill="1" applyBorder="1"/>
    <xf numFmtId="0" fontId="60" fillId="47" borderId="22" xfId="1" applyFont="1" applyFill="1" applyBorder="1"/>
    <xf numFmtId="0" fontId="60" fillId="47" borderId="22" xfId="1" applyFont="1" applyFill="1" applyBorder="1" applyAlignment="1">
      <alignment horizontal="right"/>
    </xf>
    <xf numFmtId="49" fontId="60" fillId="0" borderId="22" xfId="1" applyNumberFormat="1" applyFont="1" applyBorder="1" applyAlignment="1">
      <alignment horizontal="left" vertical="top"/>
    </xf>
    <xf numFmtId="49" fontId="60" fillId="0" borderId="22" xfId="1" applyNumberFormat="1" applyFont="1" applyBorder="1"/>
    <xf numFmtId="49" fontId="60" fillId="41" borderId="22" xfId="1" applyNumberFormat="1" applyFont="1" applyFill="1" applyBorder="1"/>
    <xf numFmtId="0" fontId="60" fillId="0" borderId="22" xfId="8" quotePrefix="1" applyFont="1" applyBorder="1"/>
    <xf numFmtId="0" fontId="60" fillId="0" borderId="22" xfId="1" applyFont="1" applyBorder="1"/>
    <xf numFmtId="0" fontId="60" fillId="0" borderId="22" xfId="1" applyFont="1" applyBorder="1" applyAlignment="1">
      <alignment horizontal="right"/>
    </xf>
    <xf numFmtId="0" fontId="51" fillId="0" borderId="22" xfId="0" applyFont="1" applyBorder="1"/>
    <xf numFmtId="0" fontId="67" fillId="0" borderId="22" xfId="0" applyFont="1" applyBorder="1"/>
    <xf numFmtId="0" fontId="51" fillId="0" borderId="22" xfId="0" applyFont="1" applyBorder="1" applyAlignment="1">
      <alignment horizontal="right"/>
    </xf>
    <xf numFmtId="0" fontId="60" fillId="0" borderId="22" xfId="6" applyFont="1" applyBorder="1"/>
    <xf numFmtId="0" fontId="60" fillId="0" borderId="22" xfId="29" applyFont="1" applyBorder="1"/>
    <xf numFmtId="49" fontId="60" fillId="41" borderId="22" xfId="2815" applyNumberFormat="1" applyFont="1" applyFill="1" applyBorder="1" applyAlignment="1">
      <alignment horizontal="left"/>
    </xf>
    <xf numFmtId="0" fontId="60" fillId="41" borderId="22" xfId="8" quotePrefix="1" applyFont="1" applyFill="1" applyBorder="1" applyAlignment="1">
      <alignment horizontal="left"/>
    </xf>
    <xf numFmtId="0" fontId="66" fillId="46" borderId="22" xfId="6" applyFont="1" applyFill="1" applyBorder="1"/>
    <xf numFmtId="0" fontId="60" fillId="41" borderId="22" xfId="21" applyFont="1" applyFill="1" applyBorder="1" applyAlignment="1">
      <alignment horizontal="left"/>
    </xf>
    <xf numFmtId="49" fontId="60" fillId="0" borderId="22" xfId="2815" applyNumberFormat="1" applyFont="1" applyBorder="1" applyAlignment="1">
      <alignment horizontal="left"/>
    </xf>
    <xf numFmtId="0" fontId="60" fillId="0" borderId="22" xfId="8" quotePrefix="1" applyFont="1" applyBorder="1" applyAlignment="1">
      <alignment horizontal="left"/>
    </xf>
    <xf numFmtId="49" fontId="60" fillId="41" borderId="22" xfId="31" applyNumberFormat="1" applyFont="1" applyFill="1" applyBorder="1"/>
    <xf numFmtId="0" fontId="60" fillId="0" borderId="22" xfId="31" quotePrefix="1" applyFont="1" applyBorder="1"/>
    <xf numFmtId="0" fontId="60" fillId="0" borderId="22" xfId="0" applyFont="1" applyBorder="1" applyAlignment="1">
      <alignment horizontal="left"/>
    </xf>
    <xf numFmtId="49" fontId="60" fillId="0" borderId="22" xfId="0" applyNumberFormat="1" applyFont="1" applyBorder="1" applyAlignment="1">
      <alignment horizontal="left"/>
    </xf>
    <xf numFmtId="49" fontId="60" fillId="41" borderId="22" xfId="33" applyNumberFormat="1" applyFont="1" applyFill="1" applyBorder="1"/>
    <xf numFmtId="0" fontId="73" fillId="0" borderId="22" xfId="0" applyFont="1" applyBorder="1"/>
    <xf numFmtId="49" fontId="60" fillId="41" borderId="22" xfId="29" applyNumberFormat="1" applyFont="1" applyFill="1" applyBorder="1"/>
    <xf numFmtId="49" fontId="71" fillId="0" borderId="22" xfId="28" applyNumberFormat="1" applyFont="1" applyBorder="1"/>
    <xf numFmtId="49" fontId="60" fillId="41" borderId="22" xfId="28" applyNumberFormat="1" applyFont="1" applyFill="1" applyBorder="1"/>
    <xf numFmtId="49" fontId="60" fillId="41" borderId="22" xfId="2838" applyNumberFormat="1" applyFont="1" applyFill="1" applyBorder="1" applyAlignment="1">
      <alignment horizontal="left"/>
    </xf>
    <xf numFmtId="0" fontId="60" fillId="41" borderId="22" xfId="1" applyFont="1" applyFill="1" applyBorder="1"/>
    <xf numFmtId="49" fontId="66" fillId="42" borderId="22" xfId="1" applyNumberFormat="1" applyFont="1" applyFill="1" applyBorder="1" applyAlignment="1">
      <alignment horizontal="left" vertical="center"/>
    </xf>
    <xf numFmtId="49" fontId="66" fillId="42" borderId="22" xfId="1" applyNumberFormat="1" applyFont="1" applyFill="1" applyBorder="1" applyAlignment="1">
      <alignment vertical="center"/>
    </xf>
    <xf numFmtId="0" fontId="66" fillId="42" borderId="22" xfId="1" applyFont="1" applyFill="1" applyBorder="1" applyAlignment="1">
      <alignment vertical="center"/>
    </xf>
    <xf numFmtId="0" fontId="66" fillId="42" borderId="22" xfId="1" applyFont="1" applyFill="1" applyBorder="1" applyAlignment="1">
      <alignment horizontal="right" vertical="center"/>
    </xf>
    <xf numFmtId="0" fontId="51" fillId="0" borderId="0" xfId="0" applyFont="1" applyAlignment="1">
      <alignment vertical="center"/>
    </xf>
    <xf numFmtId="0" fontId="66" fillId="42" borderId="22" xfId="1" applyFont="1" applyFill="1" applyBorder="1" applyAlignment="1">
      <alignment horizontal="right" vertical="top" wrapText="1"/>
    </xf>
    <xf numFmtId="0" fontId="72" fillId="45" borderId="22" xfId="0" applyFont="1" applyFill="1" applyBorder="1" applyAlignment="1">
      <alignment vertical="top"/>
    </xf>
    <xf numFmtId="49" fontId="60" fillId="0" borderId="22" xfId="0" applyNumberFormat="1" applyFont="1" applyBorder="1" applyAlignment="1">
      <alignment horizontal="left" vertical="top"/>
    </xf>
    <xf numFmtId="0" fontId="51" fillId="0" borderId="22" xfId="0" applyFont="1" applyBorder="1" applyAlignment="1">
      <alignment horizontal="right" vertical="top"/>
    </xf>
    <xf numFmtId="0" fontId="74" fillId="0" borderId="22" xfId="0" applyFont="1" applyBorder="1" applyAlignment="1">
      <alignment vertical="top"/>
    </xf>
    <xf numFmtId="0" fontId="66" fillId="42" borderId="22" xfId="1" applyFont="1" applyFill="1" applyBorder="1" applyAlignment="1">
      <alignment horizontal="left" vertical="top" wrapText="1"/>
    </xf>
    <xf numFmtId="0" fontId="51" fillId="0" borderId="22" xfId="0" applyFont="1" applyBorder="1" applyAlignment="1">
      <alignment horizontal="left"/>
    </xf>
    <xf numFmtId="0" fontId="67" fillId="0" borderId="22" xfId="0" applyFont="1" applyBorder="1" applyAlignment="1">
      <alignment horizontal="left"/>
    </xf>
    <xf numFmtId="0" fontId="51" fillId="0" borderId="0" xfId="0" applyFont="1" applyAlignment="1">
      <alignment horizontal="left"/>
    </xf>
    <xf numFmtId="0" fontId="60" fillId="44" borderId="22" xfId="1" applyFont="1" applyFill="1" applyBorder="1" applyAlignment="1">
      <alignment vertical="top"/>
    </xf>
    <xf numFmtId="0" fontId="60" fillId="44" borderId="22" xfId="1" applyFont="1" applyFill="1" applyBorder="1" applyAlignment="1">
      <alignment horizontal="right" vertical="top"/>
    </xf>
    <xf numFmtId="49" fontId="60" fillId="0" borderId="22" xfId="1" applyNumberFormat="1" applyFont="1" applyBorder="1" applyAlignment="1">
      <alignment vertical="top"/>
    </xf>
    <xf numFmtId="49" fontId="60" fillId="41" borderId="22" xfId="1" applyNumberFormat="1" applyFont="1" applyFill="1" applyBorder="1" applyAlignment="1">
      <alignment vertical="top"/>
    </xf>
    <xf numFmtId="0" fontId="67" fillId="0" borderId="22" xfId="0" applyFont="1" applyBorder="1" applyAlignment="1">
      <alignment horizontal="left" vertical="top"/>
    </xf>
    <xf numFmtId="164" fontId="60" fillId="0" borderId="22" xfId="1" applyNumberFormat="1" applyFont="1" applyBorder="1" applyAlignment="1">
      <alignment vertical="top"/>
    </xf>
    <xf numFmtId="0" fontId="60" fillId="0" borderId="22" xfId="1" applyFont="1" applyBorder="1" applyAlignment="1">
      <alignment vertical="top"/>
    </xf>
    <xf numFmtId="0" fontId="60" fillId="0" borderId="22" xfId="1" applyFont="1" applyBorder="1" applyAlignment="1">
      <alignment horizontal="right" vertical="top"/>
    </xf>
    <xf numFmtId="0" fontId="60" fillId="0" borderId="22" xfId="8" quotePrefix="1" applyFont="1" applyBorder="1" applyAlignment="1">
      <alignment vertical="top"/>
    </xf>
    <xf numFmtId="0" fontId="60" fillId="0" borderId="22" xfId="10" applyFont="1" applyBorder="1" applyAlignment="1">
      <alignment vertical="top"/>
    </xf>
    <xf numFmtId="0" fontId="60" fillId="0" borderId="22" xfId="3" applyFont="1" applyBorder="1" applyAlignment="1">
      <alignment vertical="top"/>
    </xf>
    <xf numFmtId="0" fontId="68" fillId="46" borderId="22" xfId="0" applyFont="1" applyFill="1" applyBorder="1" applyAlignment="1">
      <alignment horizontal="center" vertical="top"/>
    </xf>
    <xf numFmtId="166" fontId="60" fillId="46" borderId="22" xfId="0" applyNumberFormat="1" applyFont="1" applyFill="1" applyBorder="1" applyAlignment="1">
      <alignment horizontal="center" vertical="top"/>
    </xf>
    <xf numFmtId="164" fontId="60" fillId="46" borderId="22" xfId="0" applyNumberFormat="1" applyFont="1" applyFill="1" applyBorder="1" applyAlignment="1">
      <alignment horizontal="center" vertical="top"/>
    </xf>
    <xf numFmtId="0" fontId="60" fillId="47" borderId="22" xfId="1" applyFont="1" applyFill="1" applyBorder="1" applyAlignment="1">
      <alignment vertical="top"/>
    </xf>
    <xf numFmtId="0" fontId="60" fillId="47" borderId="22" xfId="1" applyFont="1" applyFill="1" applyBorder="1" applyAlignment="1">
      <alignment horizontal="right" vertical="top"/>
    </xf>
    <xf numFmtId="0" fontId="66" fillId="46" borderId="22" xfId="6" applyFont="1" applyFill="1" applyBorder="1" applyAlignment="1">
      <alignment vertical="top"/>
    </xf>
    <xf numFmtId="166" fontId="60" fillId="46" borderId="22" xfId="6" applyNumberFormat="1" applyFont="1" applyFill="1" applyBorder="1" applyAlignment="1">
      <alignment horizontal="center" vertical="top"/>
    </xf>
    <xf numFmtId="164" fontId="60" fillId="46" borderId="22" xfId="6" applyNumberFormat="1" applyFont="1" applyFill="1" applyBorder="1" applyAlignment="1">
      <alignment horizontal="center" vertical="top"/>
    </xf>
    <xf numFmtId="1" fontId="60" fillId="46" borderId="22" xfId="6" applyNumberFormat="1" applyFont="1" applyFill="1" applyBorder="1" applyAlignment="1">
      <alignment horizontal="center" vertical="top"/>
    </xf>
    <xf numFmtId="0" fontId="60" fillId="0" borderId="22" xfId="6" applyFont="1" applyBorder="1" applyAlignment="1">
      <alignment vertical="top"/>
    </xf>
    <xf numFmtId="0" fontId="60" fillId="0" borderId="22" xfId="6" applyFont="1" applyBorder="1" applyAlignment="1">
      <alignment horizontal="right" vertical="top"/>
    </xf>
    <xf numFmtId="0" fontId="60" fillId="0" borderId="22" xfId="11" applyFont="1" applyBorder="1" applyAlignment="1">
      <alignment vertical="top"/>
    </xf>
    <xf numFmtId="0" fontId="70" fillId="0" borderId="22" xfId="1" applyFont="1" applyBorder="1" applyAlignment="1">
      <alignment vertical="top"/>
    </xf>
    <xf numFmtId="49" fontId="18" fillId="0" borderId="22" xfId="13" applyNumberFormat="1" applyFont="1" applyBorder="1" applyAlignment="1">
      <alignment vertical="top"/>
    </xf>
    <xf numFmtId="0" fontId="18" fillId="0" borderId="22" xfId="13" applyFont="1" applyBorder="1" applyAlignment="1">
      <alignment vertical="top"/>
    </xf>
    <xf numFmtId="0" fontId="18" fillId="0" borderId="22" xfId="7" quotePrefix="1" applyNumberFormat="1" applyFont="1" applyFill="1" applyBorder="1" applyAlignment="1">
      <alignment vertical="top"/>
    </xf>
    <xf numFmtId="164" fontId="57" fillId="46" borderId="22" xfId="0" applyNumberFormat="1" applyFont="1" applyFill="1" applyBorder="1" applyAlignment="1">
      <alignment horizontal="center" vertical="center"/>
    </xf>
    <xf numFmtId="49" fontId="18" fillId="0" borderId="22" xfId="7" applyNumberFormat="1" applyFont="1" applyFill="1" applyBorder="1" applyAlignment="1">
      <alignment vertical="top"/>
    </xf>
    <xf numFmtId="0" fontId="18" fillId="0" borderId="22" xfId="7" applyNumberFormat="1" applyFont="1" applyFill="1" applyBorder="1" applyAlignment="1">
      <alignment vertical="top"/>
    </xf>
    <xf numFmtId="49" fontId="18" fillId="0" borderId="22" xfId="7" quotePrefix="1" applyNumberFormat="1" applyFont="1" applyFill="1" applyBorder="1" applyAlignment="1">
      <alignment vertical="top"/>
    </xf>
    <xf numFmtId="0" fontId="16" fillId="46" borderId="22" xfId="6" applyFont="1" applyFill="1" applyBorder="1" applyAlignment="1">
      <alignment horizontal="center" vertical="center"/>
    </xf>
    <xf numFmtId="0" fontId="15" fillId="46" borderId="22" xfId="6" applyFont="1" applyFill="1" applyBorder="1" applyAlignment="1">
      <alignment horizontal="center" vertical="center"/>
    </xf>
    <xf numFmtId="164" fontId="15" fillId="46" borderId="22" xfId="0" applyNumberFormat="1" applyFont="1" applyFill="1" applyBorder="1" applyAlignment="1">
      <alignment horizontal="left" vertical="center"/>
    </xf>
    <xf numFmtId="0" fontId="58" fillId="0" borderId="22" xfId="0" applyFont="1" applyBorder="1"/>
    <xf numFmtId="0" fontId="59" fillId="0" borderId="22" xfId="0" applyFont="1" applyBorder="1" applyAlignment="1">
      <alignment horizontal="left" vertical="center"/>
    </xf>
    <xf numFmtId="0" fontId="18" fillId="41" borderId="22" xfId="1" applyFont="1" applyFill="1" applyBorder="1" applyAlignment="1">
      <alignment vertical="top"/>
    </xf>
    <xf numFmtId="49" fontId="18" fillId="0" borderId="23" xfId="7" applyNumberFormat="1" applyFont="1" applyFill="1" applyBorder="1" applyAlignment="1">
      <alignment vertical="top"/>
    </xf>
    <xf numFmtId="0" fontId="18" fillId="0" borderId="23" xfId="1" applyFont="1" applyBorder="1" applyAlignment="1">
      <alignment vertical="top"/>
    </xf>
    <xf numFmtId="49" fontId="18" fillId="0" borderId="21" xfId="7" applyNumberFormat="1" applyFont="1" applyFill="1" applyBorder="1" applyAlignment="1">
      <alignment vertical="top"/>
    </xf>
    <xf numFmtId="49" fontId="60" fillId="41" borderId="22" xfId="4" applyNumberFormat="1" applyFont="1" applyFill="1" applyBorder="1" applyAlignment="1">
      <alignment vertical="top"/>
    </xf>
    <xf numFmtId="0" fontId="60" fillId="0" borderId="22" xfId="4" applyFont="1" applyBorder="1" applyAlignment="1">
      <alignment vertical="top"/>
    </xf>
    <xf numFmtId="0" fontId="60" fillId="41" borderId="22" xfId="2815" applyFont="1" applyFill="1" applyBorder="1" applyAlignment="1">
      <alignment horizontal="right" vertical="top"/>
    </xf>
    <xf numFmtId="0" fontId="60" fillId="0" borderId="22" xfId="4" applyFont="1" applyBorder="1" applyAlignment="1">
      <alignment horizontal="right" vertical="top"/>
    </xf>
    <xf numFmtId="49" fontId="60" fillId="41" borderId="22" xfId="2815" applyNumberFormat="1" applyFont="1" applyFill="1" applyBorder="1" applyAlignment="1">
      <alignment horizontal="left" vertical="top"/>
    </xf>
    <xf numFmtId="0" fontId="60" fillId="0" borderId="22" xfId="2815" applyFont="1" applyBorder="1" applyAlignment="1">
      <alignment horizontal="right" vertical="top"/>
    </xf>
    <xf numFmtId="49" fontId="60" fillId="0" borderId="22" xfId="4" applyNumberFormat="1" applyFont="1" applyBorder="1" applyAlignment="1">
      <alignment vertical="top"/>
    </xf>
    <xf numFmtId="0" fontId="60" fillId="0" borderId="22" xfId="7" applyNumberFormat="1" applyFont="1" applyFill="1" applyBorder="1" applyAlignment="1">
      <alignment vertical="top"/>
    </xf>
    <xf numFmtId="49" fontId="71" fillId="0" borderId="22" xfId="1" applyNumberFormat="1" applyFont="1" applyBorder="1" applyAlignment="1">
      <alignment vertical="top"/>
    </xf>
    <xf numFmtId="0" fontId="60" fillId="41" borderId="22" xfId="2834" applyFont="1" applyFill="1" applyBorder="1" applyAlignment="1">
      <alignment horizontal="left" vertical="top"/>
    </xf>
    <xf numFmtId="49" fontId="60" fillId="0" borderId="22" xfId="2815" applyNumberFormat="1" applyFont="1" applyBorder="1" applyAlignment="1">
      <alignment horizontal="left" vertical="top"/>
    </xf>
    <xf numFmtId="0" fontId="60" fillId="0" borderId="22" xfId="2834" applyFont="1" applyBorder="1" applyAlignment="1">
      <alignment horizontal="left" vertical="top"/>
    </xf>
    <xf numFmtId="0" fontId="60" fillId="0" borderId="22" xfId="6" applyFont="1" applyBorder="1" applyAlignment="1">
      <alignment horizontal="left" vertical="top"/>
    </xf>
    <xf numFmtId="0" fontId="60" fillId="0" borderId="22" xfId="2835" applyNumberFormat="1" applyFont="1" applyFill="1" applyBorder="1" applyAlignment="1">
      <alignment horizontal="left" vertical="top"/>
    </xf>
    <xf numFmtId="49" fontId="60" fillId="0" borderId="0" xfId="4" applyNumberFormat="1" applyFont="1" applyAlignment="1">
      <alignment vertical="top"/>
    </xf>
    <xf numFmtId="0" fontId="60" fillId="0" borderId="0" xfId="4" applyFont="1" applyAlignment="1">
      <alignment vertical="top"/>
    </xf>
    <xf numFmtId="0" fontId="60" fillId="0" borderId="0" xfId="1" applyFont="1" applyAlignment="1">
      <alignment vertical="top"/>
    </xf>
    <xf numFmtId="0" fontId="60" fillId="0" borderId="0" xfId="1" applyFont="1" applyAlignment="1">
      <alignment horizontal="right" vertical="top"/>
    </xf>
    <xf numFmtId="0" fontId="51" fillId="0" borderId="0" xfId="0" applyFont="1" applyAlignment="1">
      <alignment vertical="top" wrapText="1"/>
    </xf>
    <xf numFmtId="0" fontId="60" fillId="0" borderId="22" xfId="14" applyFont="1" applyBorder="1" applyAlignment="1">
      <alignment vertical="top"/>
    </xf>
    <xf numFmtId="0" fontId="60" fillId="0" borderId="22" xfId="41" applyFont="1" applyBorder="1" applyAlignment="1">
      <alignment vertical="top"/>
    </xf>
    <xf numFmtId="49" fontId="60" fillId="0" borderId="22" xfId="42" applyNumberFormat="1" applyFont="1" applyBorder="1" applyAlignment="1">
      <alignment vertical="top"/>
    </xf>
    <xf numFmtId="0" fontId="60" fillId="41" borderId="22" xfId="2815" applyFont="1" applyFill="1" applyBorder="1" applyAlignment="1">
      <alignment horizontal="left" vertical="top"/>
    </xf>
    <xf numFmtId="49" fontId="60" fillId="41" borderId="22" xfId="27" applyNumberFormat="1" applyFont="1" applyFill="1" applyBorder="1" applyAlignment="1">
      <alignment vertical="top"/>
    </xf>
    <xf numFmtId="0" fontId="60" fillId="0" borderId="22" xfId="2815" applyFont="1" applyBorder="1" applyAlignment="1">
      <alignment horizontal="left" vertical="top"/>
    </xf>
    <xf numFmtId="0" fontId="60" fillId="0" borderId="22" xfId="27" quotePrefix="1" applyFont="1" applyBorder="1" applyAlignment="1">
      <alignment horizontal="left" vertical="top"/>
    </xf>
    <xf numFmtId="0" fontId="60" fillId="41" borderId="22" xfId="6" applyFont="1" applyFill="1" applyBorder="1" applyAlignment="1">
      <alignment horizontal="left" vertical="top"/>
    </xf>
    <xf numFmtId="0" fontId="60" fillId="0" borderId="22" xfId="27" quotePrefix="1" applyFont="1" applyBorder="1" applyAlignment="1">
      <alignment vertical="top"/>
    </xf>
    <xf numFmtId="0" fontId="60" fillId="41" borderId="22" xfId="8" quotePrefix="1" applyFont="1" applyFill="1" applyBorder="1" applyAlignment="1">
      <alignment horizontal="left" vertical="top"/>
    </xf>
    <xf numFmtId="0" fontId="60" fillId="0" borderId="22" xfId="1" applyFont="1" applyBorder="1" applyAlignment="1">
      <alignment horizontal="left" vertical="top"/>
    </xf>
    <xf numFmtId="49" fontId="60" fillId="0" borderId="22" xfId="14" applyNumberFormat="1" applyFont="1" applyBorder="1" applyAlignment="1">
      <alignment vertical="top"/>
    </xf>
    <xf numFmtId="49" fontId="60" fillId="0" borderId="22" xfId="42" applyNumberFormat="1" applyFont="1" applyBorder="1" applyAlignment="1">
      <alignment horizontal="left" vertical="top"/>
    </xf>
    <xf numFmtId="0" fontId="60" fillId="0" borderId="22" xfId="14" applyFont="1" applyBorder="1" applyAlignment="1">
      <alignment horizontal="left" vertical="top"/>
    </xf>
    <xf numFmtId="0" fontId="60" fillId="0" borderId="22" xfId="7" applyNumberFormat="1" applyFont="1" applyFill="1" applyBorder="1" applyAlignment="1">
      <alignment horizontal="left" vertical="top"/>
    </xf>
    <xf numFmtId="0" fontId="60" fillId="41" borderId="22" xfId="2833" applyFont="1" applyFill="1" applyBorder="1" applyAlignment="1">
      <alignment horizontal="left" vertical="top"/>
    </xf>
    <xf numFmtId="49" fontId="60" fillId="41" borderId="22" xfId="2836" applyNumberFormat="1" applyFont="1" applyFill="1" applyBorder="1" applyAlignment="1">
      <alignment horizontal="left" vertical="top"/>
    </xf>
    <xf numFmtId="0" fontId="51" fillId="0" borderId="0" xfId="0" applyFont="1" applyAlignment="1">
      <alignment wrapText="1"/>
    </xf>
    <xf numFmtId="49" fontId="60" fillId="41" borderId="22" xfId="2832" applyNumberFormat="1" applyFont="1" applyFill="1" applyBorder="1" applyAlignment="1">
      <alignment horizontal="left" vertical="top"/>
    </xf>
    <xf numFmtId="0" fontId="60" fillId="41" borderId="22" xfId="2832" applyFont="1" applyFill="1" applyBorder="1" applyAlignment="1">
      <alignment horizontal="left" vertical="top"/>
    </xf>
    <xf numFmtId="0" fontId="60" fillId="41" borderId="22" xfId="2832" applyFont="1" applyFill="1" applyBorder="1" applyAlignment="1">
      <alignment horizontal="right" vertical="top"/>
    </xf>
    <xf numFmtId="49" fontId="60" fillId="41" borderId="22" xfId="2833" applyNumberFormat="1" applyFont="1" applyFill="1" applyBorder="1" applyAlignment="1">
      <alignment horizontal="left" vertical="top"/>
    </xf>
    <xf numFmtId="0" fontId="75" fillId="0" borderId="22" xfId="0" applyFont="1" applyBorder="1"/>
    <xf numFmtId="0" fontId="60" fillId="41" borderId="22" xfId="1" applyFont="1" applyFill="1" applyBorder="1" applyAlignment="1">
      <alignment vertical="top"/>
    </xf>
    <xf numFmtId="49" fontId="60" fillId="41" borderId="22" xfId="43" applyNumberFormat="1" applyFont="1" applyFill="1" applyBorder="1" applyAlignment="1">
      <alignment vertical="top"/>
    </xf>
    <xf numFmtId="49" fontId="60" fillId="41" borderId="22" xfId="14" applyNumberFormat="1" applyFont="1" applyFill="1" applyBorder="1" applyAlignment="1">
      <alignment vertical="top"/>
    </xf>
    <xf numFmtId="0" fontId="66" fillId="42" borderId="22" xfId="1" applyFont="1" applyFill="1" applyBorder="1" applyAlignment="1">
      <alignment vertical="center" wrapText="1"/>
    </xf>
    <xf numFmtId="49" fontId="66" fillId="42" borderId="0" xfId="1" applyNumberFormat="1" applyFont="1" applyFill="1" applyAlignment="1">
      <alignment vertical="top"/>
    </xf>
    <xf numFmtId="0" fontId="66" fillId="42" borderId="0" xfId="1" applyFont="1" applyFill="1" applyAlignment="1">
      <alignment vertical="top"/>
    </xf>
    <xf numFmtId="0" fontId="66" fillId="42" borderId="0" xfId="1" applyFont="1" applyFill="1" applyAlignment="1">
      <alignment horizontal="left" vertical="top"/>
    </xf>
    <xf numFmtId="0" fontId="66" fillId="42" borderId="0" xfId="1" applyFont="1" applyFill="1" applyAlignment="1">
      <alignment horizontal="center" vertical="top"/>
    </xf>
    <xf numFmtId="0" fontId="66" fillId="42" borderId="0" xfId="1" applyFont="1" applyFill="1" applyAlignment="1">
      <alignment horizontal="right" vertical="top" wrapText="1"/>
    </xf>
    <xf numFmtId="0" fontId="72" fillId="43" borderId="0" xfId="0" applyFont="1" applyFill="1" applyAlignment="1">
      <alignment vertical="top"/>
    </xf>
    <xf numFmtId="0" fontId="72" fillId="43" borderId="0" xfId="0" applyFont="1" applyFill="1" applyAlignment="1">
      <alignment horizontal="left" vertical="top"/>
    </xf>
    <xf numFmtId="0" fontId="60" fillId="44" borderId="0" xfId="1" applyFont="1" applyFill="1" applyAlignment="1">
      <alignment horizontal="center" vertical="top"/>
    </xf>
    <xf numFmtId="0" fontId="60" fillId="44" borderId="0" xfId="1" applyFont="1" applyFill="1" applyAlignment="1">
      <alignment horizontal="right" vertical="top"/>
    </xf>
    <xf numFmtId="0" fontId="66" fillId="46" borderId="0" xfId="0" applyFont="1" applyFill="1" applyAlignment="1">
      <alignment vertical="top"/>
    </xf>
    <xf numFmtId="0" fontId="66" fillId="46" borderId="0" xfId="0" applyFont="1" applyFill="1" applyAlignment="1">
      <alignment horizontal="left" vertical="top"/>
    </xf>
    <xf numFmtId="0" fontId="51" fillId="47" borderId="0" xfId="0" applyFont="1" applyFill="1" applyAlignment="1">
      <alignment vertical="top"/>
    </xf>
    <xf numFmtId="0" fontId="60" fillId="47" borderId="0" xfId="1" applyFont="1" applyFill="1" applyAlignment="1">
      <alignment horizontal="center" vertical="top"/>
    </xf>
    <xf numFmtId="0" fontId="60" fillId="47" borderId="0" xfId="1" applyFont="1" applyFill="1" applyAlignment="1">
      <alignment horizontal="right" vertical="top"/>
    </xf>
    <xf numFmtId="49" fontId="60" fillId="0" borderId="0" xfId="1" applyNumberFormat="1" applyFont="1" applyAlignment="1">
      <alignment vertical="top"/>
    </xf>
    <xf numFmtId="49" fontId="60" fillId="41" borderId="0" xfId="1" applyNumberFormat="1" applyFont="1" applyFill="1" applyAlignment="1">
      <alignment vertical="top"/>
    </xf>
    <xf numFmtId="0" fontId="60" fillId="0" borderId="0" xfId="1" applyFont="1" applyAlignment="1">
      <alignment horizontal="left" vertical="top"/>
    </xf>
    <xf numFmtId="0" fontId="60" fillId="0" borderId="0" xfId="8" quotePrefix="1" applyFont="1" applyAlignment="1">
      <alignment vertical="top"/>
    </xf>
    <xf numFmtId="0" fontId="60" fillId="0" borderId="0" xfId="2815" applyFont="1" applyAlignment="1">
      <alignment horizontal="right" vertical="top"/>
    </xf>
    <xf numFmtId="0" fontId="67" fillId="0" borderId="0" xfId="0" applyFont="1" applyAlignment="1">
      <alignment horizontal="left" vertical="top"/>
    </xf>
    <xf numFmtId="0" fontId="60" fillId="0" borderId="0" xfId="1" applyFont="1" applyAlignment="1">
      <alignment horizontal="center" vertical="top"/>
    </xf>
    <xf numFmtId="0" fontId="60" fillId="0" borderId="0" xfId="6" applyFont="1" applyAlignment="1">
      <alignment vertical="top"/>
    </xf>
    <xf numFmtId="0" fontId="60" fillId="0" borderId="0" xfId="0" applyFont="1" applyAlignment="1">
      <alignment vertical="top"/>
    </xf>
    <xf numFmtId="0" fontId="67" fillId="0" borderId="0" xfId="0" applyFont="1" applyAlignment="1">
      <alignment vertical="top"/>
    </xf>
    <xf numFmtId="0" fontId="72" fillId="45" borderId="0" xfId="0" applyFont="1" applyFill="1" applyAlignment="1">
      <alignment vertical="top"/>
    </xf>
    <xf numFmtId="0" fontId="72" fillId="45" borderId="0" xfId="0" applyFont="1" applyFill="1" applyAlignment="1">
      <alignment horizontal="left" vertical="top"/>
    </xf>
    <xf numFmtId="0" fontId="60" fillId="0" borderId="0" xfId="2837" applyFont="1" applyAlignment="1">
      <alignment horizontal="center" vertical="top"/>
    </xf>
    <xf numFmtId="49" fontId="60" fillId="41" borderId="0" xfId="2846" applyNumberFormat="1" applyFont="1" applyFill="1" applyAlignment="1">
      <alignment vertical="top"/>
    </xf>
    <xf numFmtId="0" fontId="55" fillId="0" borderId="8" xfId="2" applyFont="1" applyFill="1" applyBorder="1" applyAlignment="1" applyProtection="1">
      <alignment horizontal="left" vertical="top"/>
    </xf>
    <xf numFmtId="0" fontId="56" fillId="45" borderId="22" xfId="0" applyFont="1" applyFill="1" applyBorder="1" applyAlignment="1">
      <alignment horizontal="left" vertical="center"/>
    </xf>
    <xf numFmtId="0" fontId="16" fillId="46" borderId="22" xfId="6" applyFont="1" applyFill="1" applyBorder="1" applyAlignment="1">
      <alignment horizontal="left" vertical="center"/>
    </xf>
    <xf numFmtId="0" fontId="56" fillId="48" borderId="0" xfId="0" applyFont="1" applyFill="1" applyAlignment="1">
      <alignment horizontal="left" vertical="center"/>
    </xf>
    <xf numFmtId="0" fontId="56" fillId="48" borderId="0" xfId="0" applyFont="1" applyFill="1" applyAlignment="1">
      <alignment horizontal="center" vertical="center"/>
    </xf>
    <xf numFmtId="0" fontId="16" fillId="46" borderId="22" xfId="6" applyFont="1" applyFill="1" applyBorder="1" applyAlignment="1">
      <alignment horizontal="left" vertical="center" wrapText="1"/>
    </xf>
    <xf numFmtId="0" fontId="16" fillId="46" borderId="22" xfId="0" applyFont="1" applyFill="1" applyBorder="1" applyAlignment="1">
      <alignment horizontal="left" vertical="center" wrapText="1"/>
    </xf>
    <xf numFmtId="0" fontId="16" fillId="46" borderId="22" xfId="0" applyFont="1" applyFill="1" applyBorder="1" applyAlignment="1">
      <alignment horizontal="left" vertical="center"/>
    </xf>
    <xf numFmtId="0" fontId="56" fillId="45" borderId="22" xfId="0" applyFont="1" applyFill="1" applyBorder="1" applyAlignment="1">
      <alignment horizontal="left" vertical="center" wrapText="1"/>
    </xf>
    <xf numFmtId="0" fontId="56" fillId="45" borderId="22" xfId="0" applyFont="1" applyFill="1" applyBorder="1" applyAlignment="1">
      <alignment horizontal="center" vertical="center"/>
    </xf>
    <xf numFmtId="0" fontId="66" fillId="46" borderId="22" xfId="0" applyFont="1" applyFill="1" applyBorder="1" applyAlignment="1">
      <alignment horizontal="left" vertical="top"/>
    </xf>
    <xf numFmtId="0" fontId="66" fillId="46" borderId="22" xfId="4" applyFont="1" applyFill="1" applyBorder="1" applyAlignment="1">
      <alignment horizontal="left" vertical="top"/>
    </xf>
    <xf numFmtId="0" fontId="72" fillId="45" borderId="22" xfId="0" applyFont="1" applyFill="1" applyBorder="1" applyAlignment="1">
      <alignment horizontal="left" vertical="top"/>
    </xf>
    <xf numFmtId="0" fontId="66" fillId="46" borderId="22" xfId="0" applyFont="1" applyFill="1" applyBorder="1" applyAlignment="1">
      <alignment horizontal="left" vertical="center"/>
    </xf>
    <xf numFmtId="0" fontId="72" fillId="45" borderId="22" xfId="0" applyFont="1" applyFill="1" applyBorder="1" applyAlignment="1">
      <alignment horizontal="left" vertical="center"/>
    </xf>
    <xf numFmtId="0" fontId="72" fillId="45" borderId="22" xfId="0" applyFont="1" applyFill="1" applyBorder="1" applyAlignment="1">
      <alignment horizontal="center" vertical="center"/>
    </xf>
  </cellXfs>
  <cellStyles count="2847">
    <cellStyle name="20% - Accent1 10" xfId="48" xr:uid="{00000000-0005-0000-0000-000000000000}"/>
    <cellStyle name="20% - Accent1 11" xfId="49" xr:uid="{00000000-0005-0000-0000-000001000000}"/>
    <cellStyle name="20% - Accent1 12" xfId="50" xr:uid="{00000000-0005-0000-0000-000002000000}"/>
    <cellStyle name="20% - Accent1 13" xfId="1688" xr:uid="{00000000-0005-0000-0000-000003000000}"/>
    <cellStyle name="20% - Accent1 14" xfId="1689" xr:uid="{00000000-0005-0000-0000-000004000000}"/>
    <cellStyle name="20% - Accent1 2" xfId="51" xr:uid="{00000000-0005-0000-0000-000005000000}"/>
    <cellStyle name="20% - Accent1 2 2" xfId="52" xr:uid="{00000000-0005-0000-0000-000006000000}"/>
    <cellStyle name="20% - Accent1 2 2 2" xfId="53" xr:uid="{00000000-0005-0000-0000-000007000000}"/>
    <cellStyle name="20% - Accent1 2 3" xfId="54" xr:uid="{00000000-0005-0000-0000-000008000000}"/>
    <cellStyle name="20% - Accent1 2 3 2" xfId="55" xr:uid="{00000000-0005-0000-0000-000009000000}"/>
    <cellStyle name="20% - Accent1 2 4" xfId="56" xr:uid="{00000000-0005-0000-0000-00000A000000}"/>
    <cellStyle name="20% - Accent1 2 5" xfId="1690" xr:uid="{00000000-0005-0000-0000-00000B000000}"/>
    <cellStyle name="20% - Accent1 2 6" xfId="1691" xr:uid="{00000000-0005-0000-0000-00000C000000}"/>
    <cellStyle name="20% - Accent1 2_Lifting &amp; Transfer" xfId="57" xr:uid="{00000000-0005-0000-0000-00000D000000}"/>
    <cellStyle name="20% - Accent1 3" xfId="58" xr:uid="{00000000-0005-0000-0000-00000E000000}"/>
    <cellStyle name="20% - Accent1 3 2" xfId="59" xr:uid="{00000000-0005-0000-0000-00000F000000}"/>
    <cellStyle name="20% - Accent1 3 2 2" xfId="60" xr:uid="{00000000-0005-0000-0000-000010000000}"/>
    <cellStyle name="20% - Accent1 3 3" xfId="61" xr:uid="{00000000-0005-0000-0000-000011000000}"/>
    <cellStyle name="20% - Accent1 3 3 2" xfId="62" xr:uid="{00000000-0005-0000-0000-000012000000}"/>
    <cellStyle name="20% - Accent1 3 4" xfId="63" xr:uid="{00000000-0005-0000-0000-000013000000}"/>
    <cellStyle name="20% - Accent1 3_Lifting &amp; Transfer" xfId="64" xr:uid="{00000000-0005-0000-0000-000014000000}"/>
    <cellStyle name="20% - Accent1 4" xfId="65" xr:uid="{00000000-0005-0000-0000-000015000000}"/>
    <cellStyle name="20% - Accent1 4 2" xfId="66" xr:uid="{00000000-0005-0000-0000-000016000000}"/>
    <cellStyle name="20% - Accent1 5" xfId="67" xr:uid="{00000000-0005-0000-0000-000017000000}"/>
    <cellStyle name="20% - Accent1 5 2" xfId="68" xr:uid="{00000000-0005-0000-0000-000018000000}"/>
    <cellStyle name="20% - Accent1 6" xfId="69" xr:uid="{00000000-0005-0000-0000-000019000000}"/>
    <cellStyle name="20% - Accent1 7" xfId="70" xr:uid="{00000000-0005-0000-0000-00001A000000}"/>
    <cellStyle name="20% - Accent1 8" xfId="71" xr:uid="{00000000-0005-0000-0000-00001B000000}"/>
    <cellStyle name="20% - Accent1 9" xfId="72" xr:uid="{00000000-0005-0000-0000-00001C000000}"/>
    <cellStyle name="20% - Accent2 10" xfId="73" xr:uid="{00000000-0005-0000-0000-00001D000000}"/>
    <cellStyle name="20% - Accent2 11" xfId="74" xr:uid="{00000000-0005-0000-0000-00001E000000}"/>
    <cellStyle name="20% - Accent2 12" xfId="75" xr:uid="{00000000-0005-0000-0000-00001F000000}"/>
    <cellStyle name="20% - Accent2 13" xfId="1692" xr:uid="{00000000-0005-0000-0000-000020000000}"/>
    <cellStyle name="20% - Accent2 14" xfId="1693" xr:uid="{00000000-0005-0000-0000-000021000000}"/>
    <cellStyle name="20% - Accent2 2" xfId="76" xr:uid="{00000000-0005-0000-0000-000022000000}"/>
    <cellStyle name="20% - Accent2 2 2" xfId="77" xr:uid="{00000000-0005-0000-0000-000023000000}"/>
    <cellStyle name="20% - Accent2 2 2 2" xfId="78" xr:uid="{00000000-0005-0000-0000-000024000000}"/>
    <cellStyle name="20% - Accent2 2 3" xfId="79" xr:uid="{00000000-0005-0000-0000-000025000000}"/>
    <cellStyle name="20% - Accent2 2 3 2" xfId="80" xr:uid="{00000000-0005-0000-0000-000026000000}"/>
    <cellStyle name="20% - Accent2 2 4" xfId="81" xr:uid="{00000000-0005-0000-0000-000027000000}"/>
    <cellStyle name="20% - Accent2 2 5" xfId="1694" xr:uid="{00000000-0005-0000-0000-000028000000}"/>
    <cellStyle name="20% - Accent2 2 6" xfId="1695" xr:uid="{00000000-0005-0000-0000-000029000000}"/>
    <cellStyle name="20% - Accent2 2_Lifting &amp; Transfer" xfId="82" xr:uid="{00000000-0005-0000-0000-00002A000000}"/>
    <cellStyle name="20% - Accent2 3" xfId="83" xr:uid="{00000000-0005-0000-0000-00002B000000}"/>
    <cellStyle name="20% - Accent2 3 2" xfId="84" xr:uid="{00000000-0005-0000-0000-00002C000000}"/>
    <cellStyle name="20% - Accent2 3 2 2" xfId="85" xr:uid="{00000000-0005-0000-0000-00002D000000}"/>
    <cellStyle name="20% - Accent2 3 3" xfId="86" xr:uid="{00000000-0005-0000-0000-00002E000000}"/>
    <cellStyle name="20% - Accent2 3 3 2" xfId="87" xr:uid="{00000000-0005-0000-0000-00002F000000}"/>
    <cellStyle name="20% - Accent2 3 4" xfId="88" xr:uid="{00000000-0005-0000-0000-000030000000}"/>
    <cellStyle name="20% - Accent2 3_Lifting &amp; Transfer" xfId="89" xr:uid="{00000000-0005-0000-0000-000031000000}"/>
    <cellStyle name="20% - Accent2 4" xfId="90" xr:uid="{00000000-0005-0000-0000-000032000000}"/>
    <cellStyle name="20% - Accent2 4 2" xfId="91" xr:uid="{00000000-0005-0000-0000-000033000000}"/>
    <cellStyle name="20% - Accent2 5" xfId="92" xr:uid="{00000000-0005-0000-0000-000034000000}"/>
    <cellStyle name="20% - Accent2 5 2" xfId="93" xr:uid="{00000000-0005-0000-0000-000035000000}"/>
    <cellStyle name="20% - Accent2 6" xfId="94" xr:uid="{00000000-0005-0000-0000-000036000000}"/>
    <cellStyle name="20% - Accent2 7" xfId="95" xr:uid="{00000000-0005-0000-0000-000037000000}"/>
    <cellStyle name="20% - Accent2 8" xfId="96" xr:uid="{00000000-0005-0000-0000-000038000000}"/>
    <cellStyle name="20% - Accent2 9" xfId="97" xr:uid="{00000000-0005-0000-0000-000039000000}"/>
    <cellStyle name="20% - Accent3 10" xfId="98" xr:uid="{00000000-0005-0000-0000-00003A000000}"/>
    <cellStyle name="20% - Accent3 11" xfId="99" xr:uid="{00000000-0005-0000-0000-00003B000000}"/>
    <cellStyle name="20% - Accent3 12" xfId="100" xr:uid="{00000000-0005-0000-0000-00003C000000}"/>
    <cellStyle name="20% - Accent3 13" xfId="1696" xr:uid="{00000000-0005-0000-0000-00003D000000}"/>
    <cellStyle name="20% - Accent3 14" xfId="1697" xr:uid="{00000000-0005-0000-0000-00003E000000}"/>
    <cellStyle name="20% - Accent3 2" xfId="101" xr:uid="{00000000-0005-0000-0000-00003F000000}"/>
    <cellStyle name="20% - Accent3 2 2" xfId="102" xr:uid="{00000000-0005-0000-0000-000040000000}"/>
    <cellStyle name="20% - Accent3 2 2 2" xfId="103" xr:uid="{00000000-0005-0000-0000-000041000000}"/>
    <cellStyle name="20% - Accent3 2 3" xfId="104" xr:uid="{00000000-0005-0000-0000-000042000000}"/>
    <cellStyle name="20% - Accent3 2 3 2" xfId="105" xr:uid="{00000000-0005-0000-0000-000043000000}"/>
    <cellStyle name="20% - Accent3 2 4" xfId="106" xr:uid="{00000000-0005-0000-0000-000044000000}"/>
    <cellStyle name="20% - Accent3 2 5" xfId="1698" xr:uid="{00000000-0005-0000-0000-000045000000}"/>
    <cellStyle name="20% - Accent3 2 6" xfId="1699" xr:uid="{00000000-0005-0000-0000-000046000000}"/>
    <cellStyle name="20% - Accent3 2_Lifting &amp; Transfer" xfId="107" xr:uid="{00000000-0005-0000-0000-000047000000}"/>
    <cellStyle name="20% - Accent3 3" xfId="108" xr:uid="{00000000-0005-0000-0000-000048000000}"/>
    <cellStyle name="20% - Accent3 3 2" xfId="109" xr:uid="{00000000-0005-0000-0000-000049000000}"/>
    <cellStyle name="20% - Accent3 3 2 2" xfId="110" xr:uid="{00000000-0005-0000-0000-00004A000000}"/>
    <cellStyle name="20% - Accent3 3 3" xfId="111" xr:uid="{00000000-0005-0000-0000-00004B000000}"/>
    <cellStyle name="20% - Accent3 3 3 2" xfId="112" xr:uid="{00000000-0005-0000-0000-00004C000000}"/>
    <cellStyle name="20% - Accent3 3 4" xfId="113" xr:uid="{00000000-0005-0000-0000-00004D000000}"/>
    <cellStyle name="20% - Accent3 3_Lifting &amp; Transfer" xfId="114" xr:uid="{00000000-0005-0000-0000-00004E000000}"/>
    <cellStyle name="20% - Accent3 4" xfId="115" xr:uid="{00000000-0005-0000-0000-00004F000000}"/>
    <cellStyle name="20% - Accent3 4 2" xfId="116" xr:uid="{00000000-0005-0000-0000-000050000000}"/>
    <cellStyle name="20% - Accent3 5" xfId="117" xr:uid="{00000000-0005-0000-0000-000051000000}"/>
    <cellStyle name="20% - Accent3 5 2" xfId="118" xr:uid="{00000000-0005-0000-0000-000052000000}"/>
    <cellStyle name="20% - Accent3 6" xfId="119" xr:uid="{00000000-0005-0000-0000-000053000000}"/>
    <cellStyle name="20% - Accent3 7" xfId="120" xr:uid="{00000000-0005-0000-0000-000054000000}"/>
    <cellStyle name="20% - Accent3 8" xfId="121" xr:uid="{00000000-0005-0000-0000-000055000000}"/>
    <cellStyle name="20% - Accent3 9" xfId="122" xr:uid="{00000000-0005-0000-0000-000056000000}"/>
    <cellStyle name="20% - Accent4 10" xfId="123" xr:uid="{00000000-0005-0000-0000-000057000000}"/>
    <cellStyle name="20% - Accent4 11" xfId="124" xr:uid="{00000000-0005-0000-0000-000058000000}"/>
    <cellStyle name="20% - Accent4 12" xfId="125" xr:uid="{00000000-0005-0000-0000-000059000000}"/>
    <cellStyle name="20% - Accent4 13" xfId="1700" xr:uid="{00000000-0005-0000-0000-00005A000000}"/>
    <cellStyle name="20% - Accent4 14" xfId="1701" xr:uid="{00000000-0005-0000-0000-00005B000000}"/>
    <cellStyle name="20% - Accent4 2" xfId="126" xr:uid="{00000000-0005-0000-0000-00005C000000}"/>
    <cellStyle name="20% - Accent4 2 2" xfId="127" xr:uid="{00000000-0005-0000-0000-00005D000000}"/>
    <cellStyle name="20% - Accent4 2 2 2" xfId="128" xr:uid="{00000000-0005-0000-0000-00005E000000}"/>
    <cellStyle name="20% - Accent4 2 3" xfId="129" xr:uid="{00000000-0005-0000-0000-00005F000000}"/>
    <cellStyle name="20% - Accent4 2 3 2" xfId="130" xr:uid="{00000000-0005-0000-0000-000060000000}"/>
    <cellStyle name="20% - Accent4 2 4" xfId="131" xr:uid="{00000000-0005-0000-0000-000061000000}"/>
    <cellStyle name="20% - Accent4 2 5" xfId="1702" xr:uid="{00000000-0005-0000-0000-000062000000}"/>
    <cellStyle name="20% - Accent4 2 6" xfId="1703" xr:uid="{00000000-0005-0000-0000-000063000000}"/>
    <cellStyle name="20% - Accent4 2_Lifting &amp; Transfer" xfId="132" xr:uid="{00000000-0005-0000-0000-000064000000}"/>
    <cellStyle name="20% - Accent4 3" xfId="133" xr:uid="{00000000-0005-0000-0000-000065000000}"/>
    <cellStyle name="20% - Accent4 3 2" xfId="134" xr:uid="{00000000-0005-0000-0000-000066000000}"/>
    <cellStyle name="20% - Accent4 3 2 2" xfId="135" xr:uid="{00000000-0005-0000-0000-000067000000}"/>
    <cellStyle name="20% - Accent4 3 3" xfId="136" xr:uid="{00000000-0005-0000-0000-000068000000}"/>
    <cellStyle name="20% - Accent4 3 3 2" xfId="137" xr:uid="{00000000-0005-0000-0000-000069000000}"/>
    <cellStyle name="20% - Accent4 3 4" xfId="138" xr:uid="{00000000-0005-0000-0000-00006A000000}"/>
    <cellStyle name="20% - Accent4 3_Lifting &amp; Transfer" xfId="139" xr:uid="{00000000-0005-0000-0000-00006B000000}"/>
    <cellStyle name="20% - Accent4 4" xfId="140" xr:uid="{00000000-0005-0000-0000-00006C000000}"/>
    <cellStyle name="20% - Accent4 4 2" xfId="141" xr:uid="{00000000-0005-0000-0000-00006D000000}"/>
    <cellStyle name="20% - Accent4 5" xfId="142" xr:uid="{00000000-0005-0000-0000-00006E000000}"/>
    <cellStyle name="20% - Accent4 5 2" xfId="143" xr:uid="{00000000-0005-0000-0000-00006F000000}"/>
    <cellStyle name="20% - Accent4 6" xfId="144" xr:uid="{00000000-0005-0000-0000-000070000000}"/>
    <cellStyle name="20% - Accent4 7" xfId="145" xr:uid="{00000000-0005-0000-0000-000071000000}"/>
    <cellStyle name="20% - Accent4 8" xfId="146" xr:uid="{00000000-0005-0000-0000-000072000000}"/>
    <cellStyle name="20% - Accent4 9" xfId="147" xr:uid="{00000000-0005-0000-0000-000073000000}"/>
    <cellStyle name="20% - Accent5 10" xfId="148" xr:uid="{00000000-0005-0000-0000-000074000000}"/>
    <cellStyle name="20% - Accent5 11" xfId="149" xr:uid="{00000000-0005-0000-0000-000075000000}"/>
    <cellStyle name="20% - Accent5 12" xfId="150" xr:uid="{00000000-0005-0000-0000-000076000000}"/>
    <cellStyle name="20% - Accent5 13" xfId="1704" xr:uid="{00000000-0005-0000-0000-000077000000}"/>
    <cellStyle name="20% - Accent5 2" xfId="151" xr:uid="{00000000-0005-0000-0000-000078000000}"/>
    <cellStyle name="20% - Accent5 2 2" xfId="152" xr:uid="{00000000-0005-0000-0000-000079000000}"/>
    <cellStyle name="20% - Accent5 2 2 2" xfId="153" xr:uid="{00000000-0005-0000-0000-00007A000000}"/>
    <cellStyle name="20% - Accent5 2 3" xfId="154" xr:uid="{00000000-0005-0000-0000-00007B000000}"/>
    <cellStyle name="20% - Accent5 2 3 2" xfId="155" xr:uid="{00000000-0005-0000-0000-00007C000000}"/>
    <cellStyle name="20% - Accent5 2 4" xfId="156" xr:uid="{00000000-0005-0000-0000-00007D000000}"/>
    <cellStyle name="20% - Accent5 2 5" xfId="1705" xr:uid="{00000000-0005-0000-0000-00007E000000}"/>
    <cellStyle name="20% - Accent5 2_Lifting &amp; Transfer" xfId="157" xr:uid="{00000000-0005-0000-0000-00007F000000}"/>
    <cellStyle name="20% - Accent5 3" xfId="158" xr:uid="{00000000-0005-0000-0000-000080000000}"/>
    <cellStyle name="20% - Accent5 3 2" xfId="159" xr:uid="{00000000-0005-0000-0000-000081000000}"/>
    <cellStyle name="20% - Accent5 3 2 2" xfId="160" xr:uid="{00000000-0005-0000-0000-000082000000}"/>
    <cellStyle name="20% - Accent5 3 3" xfId="161" xr:uid="{00000000-0005-0000-0000-000083000000}"/>
    <cellStyle name="20% - Accent5 3 3 2" xfId="162" xr:uid="{00000000-0005-0000-0000-000084000000}"/>
    <cellStyle name="20% - Accent5 3 4" xfId="163" xr:uid="{00000000-0005-0000-0000-000085000000}"/>
    <cellStyle name="20% - Accent5 3_Lifting &amp; Transfer" xfId="164" xr:uid="{00000000-0005-0000-0000-000086000000}"/>
    <cellStyle name="20% - Accent5 4" xfId="165" xr:uid="{00000000-0005-0000-0000-000087000000}"/>
    <cellStyle name="20% - Accent5 4 2" xfId="166" xr:uid="{00000000-0005-0000-0000-000088000000}"/>
    <cellStyle name="20% - Accent5 5" xfId="167" xr:uid="{00000000-0005-0000-0000-000089000000}"/>
    <cellStyle name="20% - Accent5 5 2" xfId="168" xr:uid="{00000000-0005-0000-0000-00008A000000}"/>
    <cellStyle name="20% - Accent5 6" xfId="169" xr:uid="{00000000-0005-0000-0000-00008B000000}"/>
    <cellStyle name="20% - Accent5 7" xfId="170" xr:uid="{00000000-0005-0000-0000-00008C000000}"/>
    <cellStyle name="20% - Accent5 8" xfId="171" xr:uid="{00000000-0005-0000-0000-00008D000000}"/>
    <cellStyle name="20% - Accent5 9" xfId="172" xr:uid="{00000000-0005-0000-0000-00008E000000}"/>
    <cellStyle name="20% - Accent6 10" xfId="173" xr:uid="{00000000-0005-0000-0000-00008F000000}"/>
    <cellStyle name="20% - Accent6 11" xfId="174" xr:uid="{00000000-0005-0000-0000-000090000000}"/>
    <cellStyle name="20% - Accent6 12" xfId="175" xr:uid="{00000000-0005-0000-0000-000091000000}"/>
    <cellStyle name="20% - Accent6 13" xfId="1706" xr:uid="{00000000-0005-0000-0000-000092000000}"/>
    <cellStyle name="20% - Accent6 2" xfId="176" xr:uid="{00000000-0005-0000-0000-000093000000}"/>
    <cellStyle name="20% - Accent6 2 2" xfId="177" xr:uid="{00000000-0005-0000-0000-000094000000}"/>
    <cellStyle name="20% - Accent6 2 2 2" xfId="178" xr:uid="{00000000-0005-0000-0000-000095000000}"/>
    <cellStyle name="20% - Accent6 2 3" xfId="179" xr:uid="{00000000-0005-0000-0000-000096000000}"/>
    <cellStyle name="20% - Accent6 2 3 2" xfId="180" xr:uid="{00000000-0005-0000-0000-000097000000}"/>
    <cellStyle name="20% - Accent6 2 4" xfId="181" xr:uid="{00000000-0005-0000-0000-000098000000}"/>
    <cellStyle name="20% - Accent6 2 5" xfId="1707" xr:uid="{00000000-0005-0000-0000-000099000000}"/>
    <cellStyle name="20% - Accent6 2_Lifting &amp; Transfer" xfId="182" xr:uid="{00000000-0005-0000-0000-00009A000000}"/>
    <cellStyle name="20% - Accent6 3" xfId="183" xr:uid="{00000000-0005-0000-0000-00009B000000}"/>
    <cellStyle name="20% - Accent6 3 2" xfId="184" xr:uid="{00000000-0005-0000-0000-00009C000000}"/>
    <cellStyle name="20% - Accent6 3 2 2" xfId="185" xr:uid="{00000000-0005-0000-0000-00009D000000}"/>
    <cellStyle name="20% - Accent6 3 3" xfId="186" xr:uid="{00000000-0005-0000-0000-00009E000000}"/>
    <cellStyle name="20% - Accent6 3 3 2" xfId="187" xr:uid="{00000000-0005-0000-0000-00009F000000}"/>
    <cellStyle name="20% - Accent6 3 4" xfId="188" xr:uid="{00000000-0005-0000-0000-0000A0000000}"/>
    <cellStyle name="20% - Accent6 3_Lifting &amp; Transfer" xfId="189" xr:uid="{00000000-0005-0000-0000-0000A1000000}"/>
    <cellStyle name="20% - Accent6 4" xfId="190" xr:uid="{00000000-0005-0000-0000-0000A2000000}"/>
    <cellStyle name="20% - Accent6 4 2" xfId="191" xr:uid="{00000000-0005-0000-0000-0000A3000000}"/>
    <cellStyle name="20% - Accent6 5" xfId="192" xr:uid="{00000000-0005-0000-0000-0000A4000000}"/>
    <cellStyle name="20% - Accent6 5 2" xfId="193" xr:uid="{00000000-0005-0000-0000-0000A5000000}"/>
    <cellStyle name="20% - Accent6 6" xfId="194" xr:uid="{00000000-0005-0000-0000-0000A6000000}"/>
    <cellStyle name="20% - Accent6 7" xfId="195" xr:uid="{00000000-0005-0000-0000-0000A7000000}"/>
    <cellStyle name="20% - Accent6 8" xfId="196" xr:uid="{00000000-0005-0000-0000-0000A8000000}"/>
    <cellStyle name="20% - Accent6 9" xfId="197" xr:uid="{00000000-0005-0000-0000-0000A9000000}"/>
    <cellStyle name="40% - Accent1 10" xfId="198" xr:uid="{00000000-0005-0000-0000-0000AA000000}"/>
    <cellStyle name="40% - Accent1 11" xfId="199" xr:uid="{00000000-0005-0000-0000-0000AB000000}"/>
    <cellStyle name="40% - Accent1 12" xfId="200" xr:uid="{00000000-0005-0000-0000-0000AC000000}"/>
    <cellStyle name="40% - Accent1 13" xfId="1708" xr:uid="{00000000-0005-0000-0000-0000AD000000}"/>
    <cellStyle name="40% - Accent1 14" xfId="1709" xr:uid="{00000000-0005-0000-0000-0000AE000000}"/>
    <cellStyle name="40% - Accent1 2" xfId="201" xr:uid="{00000000-0005-0000-0000-0000AF000000}"/>
    <cellStyle name="40% - Accent1 2 2" xfId="202" xr:uid="{00000000-0005-0000-0000-0000B0000000}"/>
    <cellStyle name="40% - Accent1 2 2 2" xfId="203" xr:uid="{00000000-0005-0000-0000-0000B1000000}"/>
    <cellStyle name="40% - Accent1 2 3" xfId="204" xr:uid="{00000000-0005-0000-0000-0000B2000000}"/>
    <cellStyle name="40% - Accent1 2 3 2" xfId="205" xr:uid="{00000000-0005-0000-0000-0000B3000000}"/>
    <cellStyle name="40% - Accent1 2 4" xfId="206" xr:uid="{00000000-0005-0000-0000-0000B4000000}"/>
    <cellStyle name="40% - Accent1 2 5" xfId="1710" xr:uid="{00000000-0005-0000-0000-0000B5000000}"/>
    <cellStyle name="40% - Accent1 2 6" xfId="1711" xr:uid="{00000000-0005-0000-0000-0000B6000000}"/>
    <cellStyle name="40% - Accent1 2_Lifting &amp; Transfer" xfId="207" xr:uid="{00000000-0005-0000-0000-0000B7000000}"/>
    <cellStyle name="40% - Accent1 3" xfId="208" xr:uid="{00000000-0005-0000-0000-0000B8000000}"/>
    <cellStyle name="40% - Accent1 3 2" xfId="209" xr:uid="{00000000-0005-0000-0000-0000B9000000}"/>
    <cellStyle name="40% - Accent1 3 2 2" xfId="210" xr:uid="{00000000-0005-0000-0000-0000BA000000}"/>
    <cellStyle name="40% - Accent1 3 3" xfId="211" xr:uid="{00000000-0005-0000-0000-0000BB000000}"/>
    <cellStyle name="40% - Accent1 3 3 2" xfId="212" xr:uid="{00000000-0005-0000-0000-0000BC000000}"/>
    <cellStyle name="40% - Accent1 3 4" xfId="213" xr:uid="{00000000-0005-0000-0000-0000BD000000}"/>
    <cellStyle name="40% - Accent1 3_Lifting &amp; Transfer" xfId="214" xr:uid="{00000000-0005-0000-0000-0000BE000000}"/>
    <cellStyle name="40% - Accent1 4" xfId="215" xr:uid="{00000000-0005-0000-0000-0000BF000000}"/>
    <cellStyle name="40% - Accent1 4 2" xfId="216" xr:uid="{00000000-0005-0000-0000-0000C0000000}"/>
    <cellStyle name="40% - Accent1 5" xfId="217" xr:uid="{00000000-0005-0000-0000-0000C1000000}"/>
    <cellStyle name="40% - Accent1 5 2" xfId="218" xr:uid="{00000000-0005-0000-0000-0000C2000000}"/>
    <cellStyle name="40% - Accent1 6" xfId="219" xr:uid="{00000000-0005-0000-0000-0000C3000000}"/>
    <cellStyle name="40% - Accent1 7" xfId="220" xr:uid="{00000000-0005-0000-0000-0000C4000000}"/>
    <cellStyle name="40% - Accent1 8" xfId="221" xr:uid="{00000000-0005-0000-0000-0000C5000000}"/>
    <cellStyle name="40% - Accent1 9" xfId="222" xr:uid="{00000000-0005-0000-0000-0000C6000000}"/>
    <cellStyle name="40% - Accent2 10" xfId="223" xr:uid="{00000000-0005-0000-0000-0000C7000000}"/>
    <cellStyle name="40% - Accent2 11" xfId="224" xr:uid="{00000000-0005-0000-0000-0000C8000000}"/>
    <cellStyle name="40% - Accent2 12" xfId="225" xr:uid="{00000000-0005-0000-0000-0000C9000000}"/>
    <cellStyle name="40% - Accent2 13" xfId="1712" xr:uid="{00000000-0005-0000-0000-0000CA000000}"/>
    <cellStyle name="40% - Accent2 2" xfId="226" xr:uid="{00000000-0005-0000-0000-0000CB000000}"/>
    <cellStyle name="40% - Accent2 2 2" xfId="227" xr:uid="{00000000-0005-0000-0000-0000CC000000}"/>
    <cellStyle name="40% - Accent2 2 2 2" xfId="228" xr:uid="{00000000-0005-0000-0000-0000CD000000}"/>
    <cellStyle name="40% - Accent2 2 3" xfId="229" xr:uid="{00000000-0005-0000-0000-0000CE000000}"/>
    <cellStyle name="40% - Accent2 2 3 2" xfId="230" xr:uid="{00000000-0005-0000-0000-0000CF000000}"/>
    <cellStyle name="40% - Accent2 2 4" xfId="231" xr:uid="{00000000-0005-0000-0000-0000D0000000}"/>
    <cellStyle name="40% - Accent2 2 5" xfId="1713" xr:uid="{00000000-0005-0000-0000-0000D1000000}"/>
    <cellStyle name="40% - Accent2 2_Lifting &amp; Transfer" xfId="232" xr:uid="{00000000-0005-0000-0000-0000D2000000}"/>
    <cellStyle name="40% - Accent2 3" xfId="233" xr:uid="{00000000-0005-0000-0000-0000D3000000}"/>
    <cellStyle name="40% - Accent2 3 2" xfId="234" xr:uid="{00000000-0005-0000-0000-0000D4000000}"/>
    <cellStyle name="40% - Accent2 3 2 2" xfId="235" xr:uid="{00000000-0005-0000-0000-0000D5000000}"/>
    <cellStyle name="40% - Accent2 3 3" xfId="236" xr:uid="{00000000-0005-0000-0000-0000D6000000}"/>
    <cellStyle name="40% - Accent2 3 3 2" xfId="237" xr:uid="{00000000-0005-0000-0000-0000D7000000}"/>
    <cellStyle name="40% - Accent2 3 4" xfId="238" xr:uid="{00000000-0005-0000-0000-0000D8000000}"/>
    <cellStyle name="40% - Accent2 3_Lifting &amp; Transfer" xfId="239" xr:uid="{00000000-0005-0000-0000-0000D9000000}"/>
    <cellStyle name="40% - Accent2 4" xfId="240" xr:uid="{00000000-0005-0000-0000-0000DA000000}"/>
    <cellStyle name="40% - Accent2 4 2" xfId="241" xr:uid="{00000000-0005-0000-0000-0000DB000000}"/>
    <cellStyle name="40% - Accent2 5" xfId="242" xr:uid="{00000000-0005-0000-0000-0000DC000000}"/>
    <cellStyle name="40% - Accent2 5 2" xfId="243" xr:uid="{00000000-0005-0000-0000-0000DD000000}"/>
    <cellStyle name="40% - Accent2 6" xfId="244" xr:uid="{00000000-0005-0000-0000-0000DE000000}"/>
    <cellStyle name="40% - Accent2 7" xfId="245" xr:uid="{00000000-0005-0000-0000-0000DF000000}"/>
    <cellStyle name="40% - Accent2 8" xfId="246" xr:uid="{00000000-0005-0000-0000-0000E0000000}"/>
    <cellStyle name="40% - Accent2 9" xfId="247" xr:uid="{00000000-0005-0000-0000-0000E1000000}"/>
    <cellStyle name="40% - Accent3 10" xfId="248" xr:uid="{00000000-0005-0000-0000-0000E2000000}"/>
    <cellStyle name="40% - Accent3 11" xfId="249" xr:uid="{00000000-0005-0000-0000-0000E3000000}"/>
    <cellStyle name="40% - Accent3 12" xfId="250" xr:uid="{00000000-0005-0000-0000-0000E4000000}"/>
    <cellStyle name="40% - Accent3 13" xfId="1714" xr:uid="{00000000-0005-0000-0000-0000E5000000}"/>
    <cellStyle name="40% - Accent3 14" xfId="1715" xr:uid="{00000000-0005-0000-0000-0000E6000000}"/>
    <cellStyle name="40% - Accent3 2" xfId="251" xr:uid="{00000000-0005-0000-0000-0000E7000000}"/>
    <cellStyle name="40% - Accent3 2 2" xfId="252" xr:uid="{00000000-0005-0000-0000-0000E8000000}"/>
    <cellStyle name="40% - Accent3 2 2 2" xfId="253" xr:uid="{00000000-0005-0000-0000-0000E9000000}"/>
    <cellStyle name="40% - Accent3 2 3" xfId="254" xr:uid="{00000000-0005-0000-0000-0000EA000000}"/>
    <cellStyle name="40% - Accent3 2 3 2" xfId="255" xr:uid="{00000000-0005-0000-0000-0000EB000000}"/>
    <cellStyle name="40% - Accent3 2 4" xfId="256" xr:uid="{00000000-0005-0000-0000-0000EC000000}"/>
    <cellStyle name="40% - Accent3 2 5" xfId="1716" xr:uid="{00000000-0005-0000-0000-0000ED000000}"/>
    <cellStyle name="40% - Accent3 2 6" xfId="1717" xr:uid="{00000000-0005-0000-0000-0000EE000000}"/>
    <cellStyle name="40% - Accent3 2_Lifting &amp; Transfer" xfId="257" xr:uid="{00000000-0005-0000-0000-0000EF000000}"/>
    <cellStyle name="40% - Accent3 3" xfId="258" xr:uid="{00000000-0005-0000-0000-0000F0000000}"/>
    <cellStyle name="40% - Accent3 3 2" xfId="259" xr:uid="{00000000-0005-0000-0000-0000F1000000}"/>
    <cellStyle name="40% - Accent3 3 2 2" xfId="260" xr:uid="{00000000-0005-0000-0000-0000F2000000}"/>
    <cellStyle name="40% - Accent3 3 3" xfId="261" xr:uid="{00000000-0005-0000-0000-0000F3000000}"/>
    <cellStyle name="40% - Accent3 3 3 2" xfId="262" xr:uid="{00000000-0005-0000-0000-0000F4000000}"/>
    <cellStyle name="40% - Accent3 3 4" xfId="263" xr:uid="{00000000-0005-0000-0000-0000F5000000}"/>
    <cellStyle name="40% - Accent3 3_Lifting &amp; Transfer" xfId="264" xr:uid="{00000000-0005-0000-0000-0000F6000000}"/>
    <cellStyle name="40% - Accent3 4" xfId="265" xr:uid="{00000000-0005-0000-0000-0000F7000000}"/>
    <cellStyle name="40% - Accent3 4 2" xfId="266" xr:uid="{00000000-0005-0000-0000-0000F8000000}"/>
    <cellStyle name="40% - Accent3 5" xfId="267" xr:uid="{00000000-0005-0000-0000-0000F9000000}"/>
    <cellStyle name="40% - Accent3 5 2" xfId="268" xr:uid="{00000000-0005-0000-0000-0000FA000000}"/>
    <cellStyle name="40% - Accent3 6" xfId="269" xr:uid="{00000000-0005-0000-0000-0000FB000000}"/>
    <cellStyle name="40% - Accent3 7" xfId="270" xr:uid="{00000000-0005-0000-0000-0000FC000000}"/>
    <cellStyle name="40% - Accent3 8" xfId="271" xr:uid="{00000000-0005-0000-0000-0000FD000000}"/>
    <cellStyle name="40% - Accent3 9" xfId="272" xr:uid="{00000000-0005-0000-0000-0000FE000000}"/>
    <cellStyle name="40% - Accent4 10" xfId="273" xr:uid="{00000000-0005-0000-0000-0000FF000000}"/>
    <cellStyle name="40% - Accent4 11" xfId="274" xr:uid="{00000000-0005-0000-0000-000000010000}"/>
    <cellStyle name="40% - Accent4 12" xfId="275" xr:uid="{00000000-0005-0000-0000-000001010000}"/>
    <cellStyle name="40% - Accent4 13" xfId="1718" xr:uid="{00000000-0005-0000-0000-000002010000}"/>
    <cellStyle name="40% - Accent4 14" xfId="1719" xr:uid="{00000000-0005-0000-0000-000003010000}"/>
    <cellStyle name="40% - Accent4 2" xfId="276" xr:uid="{00000000-0005-0000-0000-000004010000}"/>
    <cellStyle name="40% - Accent4 2 2" xfId="277" xr:uid="{00000000-0005-0000-0000-000005010000}"/>
    <cellStyle name="40% - Accent4 2 2 2" xfId="278" xr:uid="{00000000-0005-0000-0000-000006010000}"/>
    <cellStyle name="40% - Accent4 2 3" xfId="279" xr:uid="{00000000-0005-0000-0000-000007010000}"/>
    <cellStyle name="40% - Accent4 2 3 2" xfId="280" xr:uid="{00000000-0005-0000-0000-000008010000}"/>
    <cellStyle name="40% - Accent4 2 4" xfId="281" xr:uid="{00000000-0005-0000-0000-000009010000}"/>
    <cellStyle name="40% - Accent4 2 5" xfId="1720" xr:uid="{00000000-0005-0000-0000-00000A010000}"/>
    <cellStyle name="40% - Accent4 2 6" xfId="1721" xr:uid="{00000000-0005-0000-0000-00000B010000}"/>
    <cellStyle name="40% - Accent4 2_Lifting &amp; Transfer" xfId="282" xr:uid="{00000000-0005-0000-0000-00000C010000}"/>
    <cellStyle name="40% - Accent4 3" xfId="283" xr:uid="{00000000-0005-0000-0000-00000D010000}"/>
    <cellStyle name="40% - Accent4 3 2" xfId="284" xr:uid="{00000000-0005-0000-0000-00000E010000}"/>
    <cellStyle name="40% - Accent4 3 2 2" xfId="285" xr:uid="{00000000-0005-0000-0000-00000F010000}"/>
    <cellStyle name="40% - Accent4 3 3" xfId="286" xr:uid="{00000000-0005-0000-0000-000010010000}"/>
    <cellStyle name="40% - Accent4 3 3 2" xfId="287" xr:uid="{00000000-0005-0000-0000-000011010000}"/>
    <cellStyle name="40% - Accent4 3 4" xfId="288" xr:uid="{00000000-0005-0000-0000-000012010000}"/>
    <cellStyle name="40% - Accent4 3_Lifting &amp; Transfer" xfId="289" xr:uid="{00000000-0005-0000-0000-000013010000}"/>
    <cellStyle name="40% - Accent4 4" xfId="290" xr:uid="{00000000-0005-0000-0000-000014010000}"/>
    <cellStyle name="40% - Accent4 4 2" xfId="291" xr:uid="{00000000-0005-0000-0000-000015010000}"/>
    <cellStyle name="40% - Accent4 5" xfId="292" xr:uid="{00000000-0005-0000-0000-000016010000}"/>
    <cellStyle name="40% - Accent4 5 2" xfId="293" xr:uid="{00000000-0005-0000-0000-000017010000}"/>
    <cellStyle name="40% - Accent4 6" xfId="294" xr:uid="{00000000-0005-0000-0000-000018010000}"/>
    <cellStyle name="40% - Accent4 7" xfId="295" xr:uid="{00000000-0005-0000-0000-000019010000}"/>
    <cellStyle name="40% - Accent4 8" xfId="296" xr:uid="{00000000-0005-0000-0000-00001A010000}"/>
    <cellStyle name="40% - Accent4 9" xfId="297" xr:uid="{00000000-0005-0000-0000-00001B010000}"/>
    <cellStyle name="40% - Accent5 10" xfId="298" xr:uid="{00000000-0005-0000-0000-00001C010000}"/>
    <cellStyle name="40% - Accent5 11" xfId="299" xr:uid="{00000000-0005-0000-0000-00001D010000}"/>
    <cellStyle name="40% - Accent5 12" xfId="300" xr:uid="{00000000-0005-0000-0000-00001E010000}"/>
    <cellStyle name="40% - Accent5 13" xfId="1722" xr:uid="{00000000-0005-0000-0000-00001F010000}"/>
    <cellStyle name="40% - Accent5 2" xfId="301" xr:uid="{00000000-0005-0000-0000-000020010000}"/>
    <cellStyle name="40% - Accent5 2 2" xfId="302" xr:uid="{00000000-0005-0000-0000-000021010000}"/>
    <cellStyle name="40% - Accent5 2 2 2" xfId="303" xr:uid="{00000000-0005-0000-0000-000022010000}"/>
    <cellStyle name="40% - Accent5 2 3" xfId="304" xr:uid="{00000000-0005-0000-0000-000023010000}"/>
    <cellStyle name="40% - Accent5 2 3 2" xfId="305" xr:uid="{00000000-0005-0000-0000-000024010000}"/>
    <cellStyle name="40% - Accent5 2 4" xfId="306" xr:uid="{00000000-0005-0000-0000-000025010000}"/>
    <cellStyle name="40% - Accent5 2 5" xfId="1723" xr:uid="{00000000-0005-0000-0000-000026010000}"/>
    <cellStyle name="40% - Accent5 2_Lifting &amp; Transfer" xfId="307" xr:uid="{00000000-0005-0000-0000-000027010000}"/>
    <cellStyle name="40% - Accent5 3" xfId="308" xr:uid="{00000000-0005-0000-0000-000028010000}"/>
    <cellStyle name="40% - Accent5 3 2" xfId="309" xr:uid="{00000000-0005-0000-0000-000029010000}"/>
    <cellStyle name="40% - Accent5 3 2 2" xfId="310" xr:uid="{00000000-0005-0000-0000-00002A010000}"/>
    <cellStyle name="40% - Accent5 3 3" xfId="311" xr:uid="{00000000-0005-0000-0000-00002B010000}"/>
    <cellStyle name="40% - Accent5 3 3 2" xfId="312" xr:uid="{00000000-0005-0000-0000-00002C010000}"/>
    <cellStyle name="40% - Accent5 3 4" xfId="313" xr:uid="{00000000-0005-0000-0000-00002D010000}"/>
    <cellStyle name="40% - Accent5 3_Lifting &amp; Transfer" xfId="314" xr:uid="{00000000-0005-0000-0000-00002E010000}"/>
    <cellStyle name="40% - Accent5 4" xfId="315" xr:uid="{00000000-0005-0000-0000-00002F010000}"/>
    <cellStyle name="40% - Accent5 4 2" xfId="316" xr:uid="{00000000-0005-0000-0000-000030010000}"/>
    <cellStyle name="40% - Accent5 5" xfId="317" xr:uid="{00000000-0005-0000-0000-000031010000}"/>
    <cellStyle name="40% - Accent5 5 2" xfId="318" xr:uid="{00000000-0005-0000-0000-000032010000}"/>
    <cellStyle name="40% - Accent5 6" xfId="319" xr:uid="{00000000-0005-0000-0000-000033010000}"/>
    <cellStyle name="40% - Accent5 7" xfId="320" xr:uid="{00000000-0005-0000-0000-000034010000}"/>
    <cellStyle name="40% - Accent5 8" xfId="321" xr:uid="{00000000-0005-0000-0000-000035010000}"/>
    <cellStyle name="40% - Accent5 9" xfId="322" xr:uid="{00000000-0005-0000-0000-000036010000}"/>
    <cellStyle name="40% - Accent6 10" xfId="323" xr:uid="{00000000-0005-0000-0000-000037010000}"/>
    <cellStyle name="40% - Accent6 11" xfId="324" xr:uid="{00000000-0005-0000-0000-000038010000}"/>
    <cellStyle name="40% - Accent6 12" xfId="325" xr:uid="{00000000-0005-0000-0000-000039010000}"/>
    <cellStyle name="40% - Accent6 13" xfId="1724" xr:uid="{00000000-0005-0000-0000-00003A010000}"/>
    <cellStyle name="40% - Accent6 14" xfId="1725" xr:uid="{00000000-0005-0000-0000-00003B010000}"/>
    <cellStyle name="40% - Accent6 2" xfId="326" xr:uid="{00000000-0005-0000-0000-00003C010000}"/>
    <cellStyle name="40% - Accent6 2 2" xfId="327" xr:uid="{00000000-0005-0000-0000-00003D010000}"/>
    <cellStyle name="40% - Accent6 2 2 2" xfId="328" xr:uid="{00000000-0005-0000-0000-00003E010000}"/>
    <cellStyle name="40% - Accent6 2 3" xfId="329" xr:uid="{00000000-0005-0000-0000-00003F010000}"/>
    <cellStyle name="40% - Accent6 2 3 2" xfId="330" xr:uid="{00000000-0005-0000-0000-000040010000}"/>
    <cellStyle name="40% - Accent6 2 4" xfId="331" xr:uid="{00000000-0005-0000-0000-000041010000}"/>
    <cellStyle name="40% - Accent6 2 5" xfId="1726" xr:uid="{00000000-0005-0000-0000-000042010000}"/>
    <cellStyle name="40% - Accent6 2 6" xfId="1727" xr:uid="{00000000-0005-0000-0000-000043010000}"/>
    <cellStyle name="40% - Accent6 2_Lifting &amp; Transfer" xfId="332" xr:uid="{00000000-0005-0000-0000-000044010000}"/>
    <cellStyle name="40% - Accent6 3" xfId="333" xr:uid="{00000000-0005-0000-0000-000045010000}"/>
    <cellStyle name="40% - Accent6 3 2" xfId="334" xr:uid="{00000000-0005-0000-0000-000046010000}"/>
    <cellStyle name="40% - Accent6 3 2 2" xfId="335" xr:uid="{00000000-0005-0000-0000-000047010000}"/>
    <cellStyle name="40% - Accent6 3 3" xfId="336" xr:uid="{00000000-0005-0000-0000-000048010000}"/>
    <cellStyle name="40% - Accent6 3 3 2" xfId="337" xr:uid="{00000000-0005-0000-0000-000049010000}"/>
    <cellStyle name="40% - Accent6 3 4" xfId="338" xr:uid="{00000000-0005-0000-0000-00004A010000}"/>
    <cellStyle name="40% - Accent6 3_Lifting &amp; Transfer" xfId="339" xr:uid="{00000000-0005-0000-0000-00004B010000}"/>
    <cellStyle name="40% - Accent6 4" xfId="340" xr:uid="{00000000-0005-0000-0000-00004C010000}"/>
    <cellStyle name="40% - Accent6 4 2" xfId="341" xr:uid="{00000000-0005-0000-0000-00004D010000}"/>
    <cellStyle name="40% - Accent6 5" xfId="342" xr:uid="{00000000-0005-0000-0000-00004E010000}"/>
    <cellStyle name="40% - Accent6 5 2" xfId="343" xr:uid="{00000000-0005-0000-0000-00004F010000}"/>
    <cellStyle name="40% - Accent6 6" xfId="344" xr:uid="{00000000-0005-0000-0000-000050010000}"/>
    <cellStyle name="40% - Accent6 7" xfId="345" xr:uid="{00000000-0005-0000-0000-000051010000}"/>
    <cellStyle name="40% - Accent6 8" xfId="346" xr:uid="{00000000-0005-0000-0000-000052010000}"/>
    <cellStyle name="40% - Accent6 9" xfId="347" xr:uid="{00000000-0005-0000-0000-000053010000}"/>
    <cellStyle name="60% - Accent1 2" xfId="348" xr:uid="{00000000-0005-0000-0000-000054010000}"/>
    <cellStyle name="60% - Accent1 2 2" xfId="349" xr:uid="{00000000-0005-0000-0000-000055010000}"/>
    <cellStyle name="60% - Accent1 2 3" xfId="1728" xr:uid="{00000000-0005-0000-0000-000056010000}"/>
    <cellStyle name="60% - Accent1 2 4" xfId="1729" xr:uid="{00000000-0005-0000-0000-000057010000}"/>
    <cellStyle name="60% - Accent1 3" xfId="350" xr:uid="{00000000-0005-0000-0000-000058010000}"/>
    <cellStyle name="60% - Accent1 4" xfId="351" xr:uid="{00000000-0005-0000-0000-000059010000}"/>
    <cellStyle name="60% - Accent1 5" xfId="352" xr:uid="{00000000-0005-0000-0000-00005A010000}"/>
    <cellStyle name="60% - Accent1 6" xfId="1730" xr:uid="{00000000-0005-0000-0000-00005B010000}"/>
    <cellStyle name="60% - Accent1 7" xfId="1731" xr:uid="{00000000-0005-0000-0000-00005C010000}"/>
    <cellStyle name="60% - Accent2 2" xfId="353" xr:uid="{00000000-0005-0000-0000-00005D010000}"/>
    <cellStyle name="60% - Accent2 2 2" xfId="354" xr:uid="{00000000-0005-0000-0000-00005E010000}"/>
    <cellStyle name="60% - Accent2 2 3" xfId="1732" xr:uid="{00000000-0005-0000-0000-00005F010000}"/>
    <cellStyle name="60% - Accent2 3" xfId="355" xr:uid="{00000000-0005-0000-0000-000060010000}"/>
    <cellStyle name="60% - Accent2 4" xfId="356" xr:uid="{00000000-0005-0000-0000-000061010000}"/>
    <cellStyle name="60% - Accent2 5" xfId="357" xr:uid="{00000000-0005-0000-0000-000062010000}"/>
    <cellStyle name="60% - Accent2 6" xfId="1733" xr:uid="{00000000-0005-0000-0000-000063010000}"/>
    <cellStyle name="60% - Accent3 2" xfId="358" xr:uid="{00000000-0005-0000-0000-000064010000}"/>
    <cellStyle name="60% - Accent3 2 2" xfId="359" xr:uid="{00000000-0005-0000-0000-000065010000}"/>
    <cellStyle name="60% - Accent3 2 3" xfId="1734" xr:uid="{00000000-0005-0000-0000-000066010000}"/>
    <cellStyle name="60% - Accent3 2 4" xfId="1735" xr:uid="{00000000-0005-0000-0000-000067010000}"/>
    <cellStyle name="60% - Accent3 3" xfId="360" xr:uid="{00000000-0005-0000-0000-000068010000}"/>
    <cellStyle name="60% - Accent3 4" xfId="361" xr:uid="{00000000-0005-0000-0000-000069010000}"/>
    <cellStyle name="60% - Accent3 5" xfId="362" xr:uid="{00000000-0005-0000-0000-00006A010000}"/>
    <cellStyle name="60% - Accent3 6" xfId="1736" xr:uid="{00000000-0005-0000-0000-00006B010000}"/>
    <cellStyle name="60% - Accent3 7" xfId="1737" xr:uid="{00000000-0005-0000-0000-00006C010000}"/>
    <cellStyle name="60% - Accent4 2" xfId="363" xr:uid="{00000000-0005-0000-0000-00006D010000}"/>
    <cellStyle name="60% - Accent4 2 2" xfId="364" xr:uid="{00000000-0005-0000-0000-00006E010000}"/>
    <cellStyle name="60% - Accent4 2 3" xfId="1738" xr:uid="{00000000-0005-0000-0000-00006F010000}"/>
    <cellStyle name="60% - Accent4 2 4" xfId="1739" xr:uid="{00000000-0005-0000-0000-000070010000}"/>
    <cellStyle name="60% - Accent4 3" xfId="365" xr:uid="{00000000-0005-0000-0000-000071010000}"/>
    <cellStyle name="60% - Accent4 4" xfId="366" xr:uid="{00000000-0005-0000-0000-000072010000}"/>
    <cellStyle name="60% - Accent4 5" xfId="367" xr:uid="{00000000-0005-0000-0000-000073010000}"/>
    <cellStyle name="60% - Accent4 6" xfId="1740" xr:uid="{00000000-0005-0000-0000-000074010000}"/>
    <cellStyle name="60% - Accent4 7" xfId="1741" xr:uid="{00000000-0005-0000-0000-000075010000}"/>
    <cellStyle name="60% - Accent5 2" xfId="368" xr:uid="{00000000-0005-0000-0000-000076010000}"/>
    <cellStyle name="60% - Accent5 2 2" xfId="369" xr:uid="{00000000-0005-0000-0000-000077010000}"/>
    <cellStyle name="60% - Accent5 2 3" xfId="1742" xr:uid="{00000000-0005-0000-0000-000078010000}"/>
    <cellStyle name="60% - Accent5 3" xfId="370" xr:uid="{00000000-0005-0000-0000-000079010000}"/>
    <cellStyle name="60% - Accent5 4" xfId="371" xr:uid="{00000000-0005-0000-0000-00007A010000}"/>
    <cellStyle name="60% - Accent5 5" xfId="372" xr:uid="{00000000-0005-0000-0000-00007B010000}"/>
    <cellStyle name="60% - Accent5 6" xfId="1743" xr:uid="{00000000-0005-0000-0000-00007C010000}"/>
    <cellStyle name="60% - Accent6 2" xfId="373" xr:uid="{00000000-0005-0000-0000-00007D010000}"/>
    <cellStyle name="60% - Accent6 2 2" xfId="374" xr:uid="{00000000-0005-0000-0000-00007E010000}"/>
    <cellStyle name="60% - Accent6 2 3" xfId="1744" xr:uid="{00000000-0005-0000-0000-00007F010000}"/>
    <cellStyle name="60% - Accent6 2 4" xfId="1745" xr:uid="{00000000-0005-0000-0000-000080010000}"/>
    <cellStyle name="60% - Accent6 3" xfId="375" xr:uid="{00000000-0005-0000-0000-000081010000}"/>
    <cellStyle name="60% - Accent6 4" xfId="376" xr:uid="{00000000-0005-0000-0000-000082010000}"/>
    <cellStyle name="60% - Accent6 5" xfId="377" xr:uid="{00000000-0005-0000-0000-000083010000}"/>
    <cellStyle name="60% - Accent6 6" xfId="1746" xr:uid="{00000000-0005-0000-0000-000084010000}"/>
    <cellStyle name="60% - Accent6 7" xfId="1747" xr:uid="{00000000-0005-0000-0000-000085010000}"/>
    <cellStyle name="Accent1 2" xfId="378" xr:uid="{00000000-0005-0000-0000-000086010000}"/>
    <cellStyle name="Accent1 2 2" xfId="379" xr:uid="{00000000-0005-0000-0000-000087010000}"/>
    <cellStyle name="Accent1 2 3" xfId="1748" xr:uid="{00000000-0005-0000-0000-000088010000}"/>
    <cellStyle name="Accent1 2 4" xfId="1749" xr:uid="{00000000-0005-0000-0000-000089010000}"/>
    <cellStyle name="Accent1 3" xfId="380" xr:uid="{00000000-0005-0000-0000-00008A010000}"/>
    <cellStyle name="Accent1 4" xfId="381" xr:uid="{00000000-0005-0000-0000-00008B010000}"/>
    <cellStyle name="Accent1 5" xfId="382" xr:uid="{00000000-0005-0000-0000-00008C010000}"/>
    <cellStyle name="Accent1 6" xfId="1750" xr:uid="{00000000-0005-0000-0000-00008D010000}"/>
    <cellStyle name="Accent1 7" xfId="1751" xr:uid="{00000000-0005-0000-0000-00008E010000}"/>
    <cellStyle name="Accent2 2" xfId="383" xr:uid="{00000000-0005-0000-0000-00008F010000}"/>
    <cellStyle name="Accent2 2 2" xfId="384" xr:uid="{00000000-0005-0000-0000-000090010000}"/>
    <cellStyle name="Accent2 2 3" xfId="1752" xr:uid="{00000000-0005-0000-0000-000091010000}"/>
    <cellStyle name="Accent2 2 4" xfId="1753" xr:uid="{00000000-0005-0000-0000-000092010000}"/>
    <cellStyle name="Accent2 3" xfId="385" xr:uid="{00000000-0005-0000-0000-000093010000}"/>
    <cellStyle name="Accent2 4" xfId="386" xr:uid="{00000000-0005-0000-0000-000094010000}"/>
    <cellStyle name="Accent2 5" xfId="387" xr:uid="{00000000-0005-0000-0000-000095010000}"/>
    <cellStyle name="Accent2 6" xfId="1754" xr:uid="{00000000-0005-0000-0000-000096010000}"/>
    <cellStyle name="Accent2 7" xfId="1755" xr:uid="{00000000-0005-0000-0000-000097010000}"/>
    <cellStyle name="Accent3 2" xfId="388" xr:uid="{00000000-0005-0000-0000-000098010000}"/>
    <cellStyle name="Accent3 2 2" xfId="389" xr:uid="{00000000-0005-0000-0000-000099010000}"/>
    <cellStyle name="Accent3 2 3" xfId="1756" xr:uid="{00000000-0005-0000-0000-00009A010000}"/>
    <cellStyle name="Accent3 2 4" xfId="1757" xr:uid="{00000000-0005-0000-0000-00009B010000}"/>
    <cellStyle name="Accent3 3" xfId="390" xr:uid="{00000000-0005-0000-0000-00009C010000}"/>
    <cellStyle name="Accent3 4" xfId="391" xr:uid="{00000000-0005-0000-0000-00009D010000}"/>
    <cellStyle name="Accent3 5" xfId="392" xr:uid="{00000000-0005-0000-0000-00009E010000}"/>
    <cellStyle name="Accent3 6" xfId="1758" xr:uid="{00000000-0005-0000-0000-00009F010000}"/>
    <cellStyle name="Accent3 7" xfId="1759" xr:uid="{00000000-0005-0000-0000-0000A0010000}"/>
    <cellStyle name="Accent4 2" xfId="393" xr:uid="{00000000-0005-0000-0000-0000A1010000}"/>
    <cellStyle name="Accent4 2 2" xfId="394" xr:uid="{00000000-0005-0000-0000-0000A2010000}"/>
    <cellStyle name="Accent4 2 3" xfId="1760" xr:uid="{00000000-0005-0000-0000-0000A3010000}"/>
    <cellStyle name="Accent4 2 4" xfId="1761" xr:uid="{00000000-0005-0000-0000-0000A4010000}"/>
    <cellStyle name="Accent4 3" xfId="395" xr:uid="{00000000-0005-0000-0000-0000A5010000}"/>
    <cellStyle name="Accent4 4" xfId="396" xr:uid="{00000000-0005-0000-0000-0000A6010000}"/>
    <cellStyle name="Accent4 5" xfId="397" xr:uid="{00000000-0005-0000-0000-0000A7010000}"/>
    <cellStyle name="Accent4 6" xfId="1762" xr:uid="{00000000-0005-0000-0000-0000A8010000}"/>
    <cellStyle name="Accent4 7" xfId="1763" xr:uid="{00000000-0005-0000-0000-0000A9010000}"/>
    <cellStyle name="Accent5 2" xfId="398" xr:uid="{00000000-0005-0000-0000-0000AA010000}"/>
    <cellStyle name="Accent5 2 2" xfId="399" xr:uid="{00000000-0005-0000-0000-0000AB010000}"/>
    <cellStyle name="Accent5 2 3" xfId="1764" xr:uid="{00000000-0005-0000-0000-0000AC010000}"/>
    <cellStyle name="Accent5 3" xfId="400" xr:uid="{00000000-0005-0000-0000-0000AD010000}"/>
    <cellStyle name="Accent5 4" xfId="401" xr:uid="{00000000-0005-0000-0000-0000AE010000}"/>
    <cellStyle name="Accent5 5" xfId="402" xr:uid="{00000000-0005-0000-0000-0000AF010000}"/>
    <cellStyle name="Accent5 6" xfId="1765" xr:uid="{00000000-0005-0000-0000-0000B0010000}"/>
    <cellStyle name="Accent6 2" xfId="403" xr:uid="{00000000-0005-0000-0000-0000B1010000}"/>
    <cellStyle name="Accent6 2 2" xfId="404" xr:uid="{00000000-0005-0000-0000-0000B2010000}"/>
    <cellStyle name="Accent6 2 3" xfId="1766" xr:uid="{00000000-0005-0000-0000-0000B3010000}"/>
    <cellStyle name="Accent6 3" xfId="405" xr:uid="{00000000-0005-0000-0000-0000B4010000}"/>
    <cellStyle name="Accent6 4" xfId="406" xr:uid="{00000000-0005-0000-0000-0000B5010000}"/>
    <cellStyle name="Accent6 5" xfId="407" xr:uid="{00000000-0005-0000-0000-0000B6010000}"/>
    <cellStyle name="Accent6 6" xfId="1767" xr:uid="{00000000-0005-0000-0000-0000B7010000}"/>
    <cellStyle name="Bad 2" xfId="408" xr:uid="{00000000-0005-0000-0000-0000B8010000}"/>
    <cellStyle name="Bad 2 2" xfId="409" xr:uid="{00000000-0005-0000-0000-0000B9010000}"/>
    <cellStyle name="Bad 2 3" xfId="1768" xr:uid="{00000000-0005-0000-0000-0000BA010000}"/>
    <cellStyle name="Bad 2 4" xfId="1769" xr:uid="{00000000-0005-0000-0000-0000BB010000}"/>
    <cellStyle name="Bad 3" xfId="410" xr:uid="{00000000-0005-0000-0000-0000BC010000}"/>
    <cellStyle name="Bad 4" xfId="411" xr:uid="{00000000-0005-0000-0000-0000BD010000}"/>
    <cellStyle name="Bad 5" xfId="412" xr:uid="{00000000-0005-0000-0000-0000BE010000}"/>
    <cellStyle name="Bad 6" xfId="1770" xr:uid="{00000000-0005-0000-0000-0000BF010000}"/>
    <cellStyle name="Bad 7" xfId="1771" xr:uid="{00000000-0005-0000-0000-0000C0010000}"/>
    <cellStyle name="BOLD" xfId="1772" xr:uid="{00000000-0005-0000-0000-0000C1010000}"/>
    <cellStyle name="Calculation 2" xfId="413" xr:uid="{00000000-0005-0000-0000-0000C2010000}"/>
    <cellStyle name="Calculation 2 2" xfId="414" xr:uid="{00000000-0005-0000-0000-0000C3010000}"/>
    <cellStyle name="Calculation 2 3" xfId="1773" xr:uid="{00000000-0005-0000-0000-0000C4010000}"/>
    <cellStyle name="Calculation 2 4" xfId="1774" xr:uid="{00000000-0005-0000-0000-0000C5010000}"/>
    <cellStyle name="Calculation 3" xfId="415" xr:uid="{00000000-0005-0000-0000-0000C6010000}"/>
    <cellStyle name="Calculation 4" xfId="416" xr:uid="{00000000-0005-0000-0000-0000C7010000}"/>
    <cellStyle name="Calculation 5" xfId="417" xr:uid="{00000000-0005-0000-0000-0000C8010000}"/>
    <cellStyle name="Calculation 6" xfId="1775" xr:uid="{00000000-0005-0000-0000-0000C9010000}"/>
    <cellStyle name="Calculation 7" xfId="1776" xr:uid="{00000000-0005-0000-0000-0000CA010000}"/>
    <cellStyle name="Check Cell 2" xfId="418" xr:uid="{00000000-0005-0000-0000-0000CB010000}"/>
    <cellStyle name="Check Cell 2 2" xfId="419" xr:uid="{00000000-0005-0000-0000-0000CC010000}"/>
    <cellStyle name="Check Cell 2 3" xfId="1777" xr:uid="{00000000-0005-0000-0000-0000CD010000}"/>
    <cellStyle name="Check Cell 3" xfId="420" xr:uid="{00000000-0005-0000-0000-0000CE010000}"/>
    <cellStyle name="Check Cell 4" xfId="421" xr:uid="{00000000-0005-0000-0000-0000CF010000}"/>
    <cellStyle name="Check Cell 5" xfId="422" xr:uid="{00000000-0005-0000-0000-0000D0010000}"/>
    <cellStyle name="Check Cell 6" xfId="1778" xr:uid="{00000000-0005-0000-0000-0000D1010000}"/>
    <cellStyle name="Comma 2" xfId="2008" xr:uid="{00000000-0005-0000-0000-0000D2010000}"/>
    <cellStyle name="Comma 3" xfId="2009" xr:uid="{00000000-0005-0000-0000-0000D3010000}"/>
    <cellStyle name="Comma 4" xfId="2010" xr:uid="{00000000-0005-0000-0000-0000D4010000}"/>
    <cellStyle name="Comma 5" xfId="2011" xr:uid="{00000000-0005-0000-0000-0000D5010000}"/>
    <cellStyle name="Comma 6" xfId="2012" xr:uid="{00000000-0005-0000-0000-0000D6010000}"/>
    <cellStyle name="Currency 10" xfId="423" xr:uid="{00000000-0005-0000-0000-0000D8010000}"/>
    <cellStyle name="Currency 11" xfId="424" xr:uid="{00000000-0005-0000-0000-0000D9010000}"/>
    <cellStyle name="Currency 12" xfId="425" xr:uid="{00000000-0005-0000-0000-0000DA010000}"/>
    <cellStyle name="Currency 12 2" xfId="426" xr:uid="{00000000-0005-0000-0000-0000DB010000}"/>
    <cellStyle name="Currency 13" xfId="427" xr:uid="{00000000-0005-0000-0000-0000DC010000}"/>
    <cellStyle name="Currency 13 2" xfId="428" xr:uid="{00000000-0005-0000-0000-0000DD010000}"/>
    <cellStyle name="Currency 13 3" xfId="429" xr:uid="{00000000-0005-0000-0000-0000DE010000}"/>
    <cellStyle name="Currency 14" xfId="430" xr:uid="{00000000-0005-0000-0000-0000DF010000}"/>
    <cellStyle name="Currency 14 2" xfId="431" xr:uid="{00000000-0005-0000-0000-0000E0010000}"/>
    <cellStyle name="Currency 14 3" xfId="432" xr:uid="{00000000-0005-0000-0000-0000E1010000}"/>
    <cellStyle name="Currency 15" xfId="433" xr:uid="{00000000-0005-0000-0000-0000E2010000}"/>
    <cellStyle name="Currency 15 2" xfId="434" xr:uid="{00000000-0005-0000-0000-0000E3010000}"/>
    <cellStyle name="Currency 15 3" xfId="435" xr:uid="{00000000-0005-0000-0000-0000E4010000}"/>
    <cellStyle name="Currency 16" xfId="436" xr:uid="{00000000-0005-0000-0000-0000E5010000}"/>
    <cellStyle name="Currency 16 2" xfId="437" xr:uid="{00000000-0005-0000-0000-0000E6010000}"/>
    <cellStyle name="Currency 16 3" xfId="438" xr:uid="{00000000-0005-0000-0000-0000E7010000}"/>
    <cellStyle name="Currency 17" xfId="439" xr:uid="{00000000-0005-0000-0000-0000E8010000}"/>
    <cellStyle name="Currency 18" xfId="2013" xr:uid="{00000000-0005-0000-0000-0000E9010000}"/>
    <cellStyle name="Currency 19" xfId="2014" xr:uid="{00000000-0005-0000-0000-0000EA010000}"/>
    <cellStyle name="Currency 2" xfId="7" xr:uid="{00000000-0005-0000-0000-0000EB010000}"/>
    <cellStyle name="Currency 2 2" xfId="440" xr:uid="{00000000-0005-0000-0000-0000EC010000}"/>
    <cellStyle name="Currency 2 2 2" xfId="18" xr:uid="{00000000-0005-0000-0000-0000ED010000}"/>
    <cellStyle name="Currency 2 3" xfId="441" xr:uid="{00000000-0005-0000-0000-0000EE010000}"/>
    <cellStyle name="Currency 2 4" xfId="2835" xr:uid="{00000000-0005-0000-0000-0000EF010000}"/>
    <cellStyle name="Currency 2 4 2" xfId="2843" xr:uid="{00000000-0005-0000-0000-0000F0010000}"/>
    <cellStyle name="Currency 2 5" xfId="2842" xr:uid="{00000000-0005-0000-0000-0000F1010000}"/>
    <cellStyle name="Currency 20" xfId="2015" xr:uid="{00000000-0005-0000-0000-0000F2010000}"/>
    <cellStyle name="Currency 21" xfId="2016" xr:uid="{00000000-0005-0000-0000-0000F3010000}"/>
    <cellStyle name="Currency 22" xfId="2017" xr:uid="{00000000-0005-0000-0000-0000F4010000}"/>
    <cellStyle name="Currency 3" xfId="442" xr:uid="{00000000-0005-0000-0000-0000F5010000}"/>
    <cellStyle name="Currency 3 10" xfId="1779" xr:uid="{00000000-0005-0000-0000-0000F6010000}"/>
    <cellStyle name="Currency 3 11" xfId="1780" xr:uid="{00000000-0005-0000-0000-0000F7010000}"/>
    <cellStyle name="Currency 3 2" xfId="443" xr:uid="{00000000-0005-0000-0000-0000F8010000}"/>
    <cellStyle name="Currency 3 2 2" xfId="444" xr:uid="{00000000-0005-0000-0000-0000F9010000}"/>
    <cellStyle name="Currency 3 2 2 2" xfId="445" xr:uid="{00000000-0005-0000-0000-0000FA010000}"/>
    <cellStyle name="Currency 3 2 2 2 2" xfId="446" xr:uid="{00000000-0005-0000-0000-0000FB010000}"/>
    <cellStyle name="Currency 3 2 2 2 2 2" xfId="447" xr:uid="{00000000-0005-0000-0000-0000FC010000}"/>
    <cellStyle name="Currency 3 2 2 2 3" xfId="448" xr:uid="{00000000-0005-0000-0000-0000FD010000}"/>
    <cellStyle name="Currency 3 2 2 2 3 2" xfId="449" xr:uid="{00000000-0005-0000-0000-0000FE010000}"/>
    <cellStyle name="Currency 3 2 2 2 4" xfId="450" xr:uid="{00000000-0005-0000-0000-0000FF010000}"/>
    <cellStyle name="Currency 3 2 2 3" xfId="451" xr:uid="{00000000-0005-0000-0000-000000020000}"/>
    <cellStyle name="Currency 3 2 2 3 2" xfId="452" xr:uid="{00000000-0005-0000-0000-000001020000}"/>
    <cellStyle name="Currency 3 2 2 4" xfId="453" xr:uid="{00000000-0005-0000-0000-000002020000}"/>
    <cellStyle name="Currency 3 2 2 4 2" xfId="454" xr:uid="{00000000-0005-0000-0000-000003020000}"/>
    <cellStyle name="Currency 3 2 2 5" xfId="455" xr:uid="{00000000-0005-0000-0000-000004020000}"/>
    <cellStyle name="Currency 3 2 3" xfId="456" xr:uid="{00000000-0005-0000-0000-000005020000}"/>
    <cellStyle name="Currency 3 2 3 2" xfId="457" xr:uid="{00000000-0005-0000-0000-000006020000}"/>
    <cellStyle name="Currency 3 2 4" xfId="458" xr:uid="{00000000-0005-0000-0000-000007020000}"/>
    <cellStyle name="Currency 3 2 4 2" xfId="459" xr:uid="{00000000-0005-0000-0000-000008020000}"/>
    <cellStyle name="Currency 3 2 5" xfId="460" xr:uid="{00000000-0005-0000-0000-000009020000}"/>
    <cellStyle name="Currency 3 3" xfId="461" xr:uid="{00000000-0005-0000-0000-00000A020000}"/>
    <cellStyle name="Currency 3 3 2" xfId="462" xr:uid="{00000000-0005-0000-0000-00000B020000}"/>
    <cellStyle name="Currency 3 3 2 2" xfId="463" xr:uid="{00000000-0005-0000-0000-00000C020000}"/>
    <cellStyle name="Currency 3 3 3" xfId="464" xr:uid="{00000000-0005-0000-0000-00000D020000}"/>
    <cellStyle name="Currency 3 3 3 2" xfId="465" xr:uid="{00000000-0005-0000-0000-00000E020000}"/>
    <cellStyle name="Currency 3 3 4" xfId="466" xr:uid="{00000000-0005-0000-0000-00000F020000}"/>
    <cellStyle name="Currency 3 4" xfId="467" xr:uid="{00000000-0005-0000-0000-000010020000}"/>
    <cellStyle name="Currency 3 4 2" xfId="468" xr:uid="{00000000-0005-0000-0000-000011020000}"/>
    <cellStyle name="Currency 3 4 2 2" xfId="469" xr:uid="{00000000-0005-0000-0000-000012020000}"/>
    <cellStyle name="Currency 3 4 3" xfId="470" xr:uid="{00000000-0005-0000-0000-000013020000}"/>
    <cellStyle name="Currency 3 4 3 2" xfId="471" xr:uid="{00000000-0005-0000-0000-000014020000}"/>
    <cellStyle name="Currency 3 4 4" xfId="472" xr:uid="{00000000-0005-0000-0000-000015020000}"/>
    <cellStyle name="Currency 3 5" xfId="473" xr:uid="{00000000-0005-0000-0000-000016020000}"/>
    <cellStyle name="Currency 3 5 2" xfId="474" xr:uid="{00000000-0005-0000-0000-000017020000}"/>
    <cellStyle name="Currency 3 5 2 2" xfId="475" xr:uid="{00000000-0005-0000-0000-000018020000}"/>
    <cellStyle name="Currency 3 5 2 2 2" xfId="476" xr:uid="{00000000-0005-0000-0000-000019020000}"/>
    <cellStyle name="Currency 3 5 2 3" xfId="477" xr:uid="{00000000-0005-0000-0000-00001A020000}"/>
    <cellStyle name="Currency 3 5 2 3 2" xfId="478" xr:uid="{00000000-0005-0000-0000-00001B020000}"/>
    <cellStyle name="Currency 3 5 2 4" xfId="479" xr:uid="{00000000-0005-0000-0000-00001C020000}"/>
    <cellStyle name="Currency 3 5 3" xfId="480" xr:uid="{00000000-0005-0000-0000-00001D020000}"/>
    <cellStyle name="Currency 3 5 3 2" xfId="481" xr:uid="{00000000-0005-0000-0000-00001E020000}"/>
    <cellStyle name="Currency 3 5 4" xfId="482" xr:uid="{00000000-0005-0000-0000-00001F020000}"/>
    <cellStyle name="Currency 3 5 4 2" xfId="483" xr:uid="{00000000-0005-0000-0000-000020020000}"/>
    <cellStyle name="Currency 3 5 5" xfId="484" xr:uid="{00000000-0005-0000-0000-000021020000}"/>
    <cellStyle name="Currency 3 6" xfId="485" xr:uid="{00000000-0005-0000-0000-000022020000}"/>
    <cellStyle name="Currency 3 6 2" xfId="486" xr:uid="{00000000-0005-0000-0000-000023020000}"/>
    <cellStyle name="Currency 3 6 2 2" xfId="487" xr:uid="{00000000-0005-0000-0000-000024020000}"/>
    <cellStyle name="Currency 3 6 2 2 2" xfId="488" xr:uid="{00000000-0005-0000-0000-000025020000}"/>
    <cellStyle name="Currency 3 6 2 3" xfId="489" xr:uid="{00000000-0005-0000-0000-000026020000}"/>
    <cellStyle name="Currency 3 6 2 3 2" xfId="490" xr:uid="{00000000-0005-0000-0000-000027020000}"/>
    <cellStyle name="Currency 3 6 2 4" xfId="491" xr:uid="{00000000-0005-0000-0000-000028020000}"/>
    <cellStyle name="Currency 3 6 3" xfId="492" xr:uid="{00000000-0005-0000-0000-000029020000}"/>
    <cellStyle name="Currency 3 6 3 2" xfId="493" xr:uid="{00000000-0005-0000-0000-00002A020000}"/>
    <cellStyle name="Currency 3 6 4" xfId="494" xr:uid="{00000000-0005-0000-0000-00002B020000}"/>
    <cellStyle name="Currency 3 6 4 2" xfId="495" xr:uid="{00000000-0005-0000-0000-00002C020000}"/>
    <cellStyle name="Currency 3 6 5" xfId="496" xr:uid="{00000000-0005-0000-0000-00002D020000}"/>
    <cellStyle name="Currency 3 7" xfId="497" xr:uid="{00000000-0005-0000-0000-00002E020000}"/>
    <cellStyle name="Currency 3 7 2" xfId="498" xr:uid="{00000000-0005-0000-0000-00002F020000}"/>
    <cellStyle name="Currency 3 8" xfId="499" xr:uid="{00000000-0005-0000-0000-000030020000}"/>
    <cellStyle name="Currency 3 8 2" xfId="500" xr:uid="{00000000-0005-0000-0000-000031020000}"/>
    <cellStyle name="Currency 3 9" xfId="501" xr:uid="{00000000-0005-0000-0000-000032020000}"/>
    <cellStyle name="Currency 4" xfId="502" xr:uid="{00000000-0005-0000-0000-000033020000}"/>
    <cellStyle name="Currency 4 2" xfId="503" xr:uid="{00000000-0005-0000-0000-000034020000}"/>
    <cellStyle name="Currency 4 2 2" xfId="504" xr:uid="{00000000-0005-0000-0000-000035020000}"/>
    <cellStyle name="Currency 4 3" xfId="505" xr:uid="{00000000-0005-0000-0000-000036020000}"/>
    <cellStyle name="Currency 5" xfId="506" xr:uid="{00000000-0005-0000-0000-000037020000}"/>
    <cellStyle name="Currency 5 2" xfId="507" xr:uid="{00000000-0005-0000-0000-000038020000}"/>
    <cellStyle name="Currency 6" xfId="508" xr:uid="{00000000-0005-0000-0000-000039020000}"/>
    <cellStyle name="Currency 6 2" xfId="509" xr:uid="{00000000-0005-0000-0000-00003A020000}"/>
    <cellStyle name="Currency 7" xfId="510" xr:uid="{00000000-0005-0000-0000-00003B020000}"/>
    <cellStyle name="Currency 7 2" xfId="511" xr:uid="{00000000-0005-0000-0000-00003C020000}"/>
    <cellStyle name="Currency 7 2 2" xfId="512" xr:uid="{00000000-0005-0000-0000-00003D020000}"/>
    <cellStyle name="Currency 8" xfId="513" xr:uid="{00000000-0005-0000-0000-00003E020000}"/>
    <cellStyle name="Currency 8 2" xfId="514" xr:uid="{00000000-0005-0000-0000-00003F020000}"/>
    <cellStyle name="Currency 8 2 2" xfId="515" xr:uid="{00000000-0005-0000-0000-000040020000}"/>
    <cellStyle name="Currency 9" xfId="15" xr:uid="{00000000-0005-0000-0000-000041020000}"/>
    <cellStyle name="Currency 9 2" xfId="516" xr:uid="{00000000-0005-0000-0000-000042020000}"/>
    <cellStyle name="Currency 9 2 2" xfId="517" xr:uid="{00000000-0005-0000-0000-000043020000}"/>
    <cellStyle name="Explanatory Text 2" xfId="518" xr:uid="{00000000-0005-0000-0000-000044020000}"/>
    <cellStyle name="Explanatory Text 2 2" xfId="519" xr:uid="{00000000-0005-0000-0000-000045020000}"/>
    <cellStyle name="Explanatory Text 2 3" xfId="1781" xr:uid="{00000000-0005-0000-0000-000046020000}"/>
    <cellStyle name="Explanatory Text 3" xfId="520" xr:uid="{00000000-0005-0000-0000-000047020000}"/>
    <cellStyle name="Explanatory Text 4" xfId="521" xr:uid="{00000000-0005-0000-0000-000048020000}"/>
    <cellStyle name="Explanatory Text 5" xfId="522" xr:uid="{00000000-0005-0000-0000-000049020000}"/>
    <cellStyle name="Explanatory Text 6" xfId="1782" xr:uid="{00000000-0005-0000-0000-00004A020000}"/>
    <cellStyle name="Good 2" xfId="523" xr:uid="{00000000-0005-0000-0000-00004B020000}"/>
    <cellStyle name="Good 2 2" xfId="524" xr:uid="{00000000-0005-0000-0000-00004C020000}"/>
    <cellStyle name="Good 2 3" xfId="1783" xr:uid="{00000000-0005-0000-0000-00004D020000}"/>
    <cellStyle name="Good 3" xfId="525" xr:uid="{00000000-0005-0000-0000-00004E020000}"/>
    <cellStyle name="Good 4" xfId="526" xr:uid="{00000000-0005-0000-0000-00004F020000}"/>
    <cellStyle name="Good 5" xfId="527" xr:uid="{00000000-0005-0000-0000-000050020000}"/>
    <cellStyle name="Good 6" xfId="528" xr:uid="{00000000-0005-0000-0000-000051020000}"/>
    <cellStyle name="Heading 1 2" xfId="529" xr:uid="{00000000-0005-0000-0000-000052020000}"/>
    <cellStyle name="Heading 1 2 2" xfId="530" xr:uid="{00000000-0005-0000-0000-000053020000}"/>
    <cellStyle name="Heading 1 2 3" xfId="1784" xr:uid="{00000000-0005-0000-0000-000054020000}"/>
    <cellStyle name="Heading 1 3" xfId="531" xr:uid="{00000000-0005-0000-0000-000055020000}"/>
    <cellStyle name="Heading 1 3 2" xfId="1785" xr:uid="{00000000-0005-0000-0000-000056020000}"/>
    <cellStyle name="Heading 1 3 3" xfId="1786" xr:uid="{00000000-0005-0000-0000-000057020000}"/>
    <cellStyle name="Heading 1 4" xfId="532" xr:uid="{00000000-0005-0000-0000-000058020000}"/>
    <cellStyle name="Heading 1 5" xfId="533" xr:uid="{00000000-0005-0000-0000-000059020000}"/>
    <cellStyle name="Heading 1 6" xfId="1787" xr:uid="{00000000-0005-0000-0000-00005A020000}"/>
    <cellStyle name="Heading 1 7" xfId="1788" xr:uid="{00000000-0005-0000-0000-00005B020000}"/>
    <cellStyle name="Heading 2 2" xfId="534" xr:uid="{00000000-0005-0000-0000-00005C020000}"/>
    <cellStyle name="Heading 2 2 2" xfId="535" xr:uid="{00000000-0005-0000-0000-00005D020000}"/>
    <cellStyle name="Heading 2 2 3" xfId="1789" xr:uid="{00000000-0005-0000-0000-00005E020000}"/>
    <cellStyle name="Heading 2 2 4" xfId="1790" xr:uid="{00000000-0005-0000-0000-00005F020000}"/>
    <cellStyle name="Heading 2 3" xfId="536" xr:uid="{00000000-0005-0000-0000-000060020000}"/>
    <cellStyle name="Heading 2 4" xfId="537" xr:uid="{00000000-0005-0000-0000-000061020000}"/>
    <cellStyle name="Heading 2 5" xfId="538" xr:uid="{00000000-0005-0000-0000-000062020000}"/>
    <cellStyle name="Heading 2 6" xfId="1791" xr:uid="{00000000-0005-0000-0000-000063020000}"/>
    <cellStyle name="Heading 2 7" xfId="1792" xr:uid="{00000000-0005-0000-0000-000064020000}"/>
    <cellStyle name="Heading 3 2" xfId="539" xr:uid="{00000000-0005-0000-0000-000065020000}"/>
    <cellStyle name="Heading 3 2 2" xfId="540" xr:uid="{00000000-0005-0000-0000-000066020000}"/>
    <cellStyle name="Heading 3 2 3" xfId="1793" xr:uid="{00000000-0005-0000-0000-000067020000}"/>
    <cellStyle name="Heading 3 2 4" xfId="1794" xr:uid="{00000000-0005-0000-0000-000068020000}"/>
    <cellStyle name="Heading 3 3" xfId="541" xr:uid="{00000000-0005-0000-0000-000069020000}"/>
    <cellStyle name="Heading 3 4" xfId="542" xr:uid="{00000000-0005-0000-0000-00006A020000}"/>
    <cellStyle name="Heading 3 5" xfId="543" xr:uid="{00000000-0005-0000-0000-00006B020000}"/>
    <cellStyle name="Heading 3 6" xfId="1795" xr:uid="{00000000-0005-0000-0000-00006C020000}"/>
    <cellStyle name="Heading 3 7" xfId="1796" xr:uid="{00000000-0005-0000-0000-00006D020000}"/>
    <cellStyle name="Heading 4 2" xfId="544" xr:uid="{00000000-0005-0000-0000-00006E020000}"/>
    <cellStyle name="Heading 4 2 2" xfId="545" xr:uid="{00000000-0005-0000-0000-00006F020000}"/>
    <cellStyle name="Heading 4 2 3" xfId="1797" xr:uid="{00000000-0005-0000-0000-000070020000}"/>
    <cellStyle name="Heading 4 2 4" xfId="1798" xr:uid="{00000000-0005-0000-0000-000071020000}"/>
    <cellStyle name="Heading 4 3" xfId="546" xr:uid="{00000000-0005-0000-0000-000072020000}"/>
    <cellStyle name="Heading 4 4" xfId="547" xr:uid="{00000000-0005-0000-0000-000073020000}"/>
    <cellStyle name="Heading 4 5" xfId="548" xr:uid="{00000000-0005-0000-0000-000074020000}"/>
    <cellStyle name="Heading 4 6" xfId="1799" xr:uid="{00000000-0005-0000-0000-000075020000}"/>
    <cellStyle name="Heading 4 7" xfId="1800" xr:uid="{00000000-0005-0000-0000-000076020000}"/>
    <cellStyle name="Hyperlink" xfId="2" builtinId="8"/>
    <cellStyle name="Hyperlink 10" xfId="549" xr:uid="{00000000-0005-0000-0000-000078020000}"/>
    <cellStyle name="Hyperlink 10 2" xfId="1801" xr:uid="{00000000-0005-0000-0000-000079020000}"/>
    <cellStyle name="Hyperlink 11" xfId="550" xr:uid="{00000000-0005-0000-0000-00007A020000}"/>
    <cellStyle name="Hyperlink 11 2" xfId="1802" xr:uid="{00000000-0005-0000-0000-00007B020000}"/>
    <cellStyle name="Hyperlink 12" xfId="551" xr:uid="{00000000-0005-0000-0000-00007C020000}"/>
    <cellStyle name="Hyperlink 12 2" xfId="1803" xr:uid="{00000000-0005-0000-0000-00007D020000}"/>
    <cellStyle name="Hyperlink 13" xfId="552" xr:uid="{00000000-0005-0000-0000-00007E020000}"/>
    <cellStyle name="Hyperlink 13 2" xfId="1804" xr:uid="{00000000-0005-0000-0000-00007F020000}"/>
    <cellStyle name="Hyperlink 14" xfId="553" xr:uid="{00000000-0005-0000-0000-000080020000}"/>
    <cellStyle name="Hyperlink 14 2" xfId="1805" xr:uid="{00000000-0005-0000-0000-000081020000}"/>
    <cellStyle name="Hyperlink 15" xfId="554" xr:uid="{00000000-0005-0000-0000-000082020000}"/>
    <cellStyle name="Hyperlink 15 2" xfId="1806" xr:uid="{00000000-0005-0000-0000-000083020000}"/>
    <cellStyle name="Hyperlink 16" xfId="555" xr:uid="{00000000-0005-0000-0000-000084020000}"/>
    <cellStyle name="Hyperlink 16 2" xfId="556" xr:uid="{00000000-0005-0000-0000-000085020000}"/>
    <cellStyle name="Hyperlink 16 2 2" xfId="1807" xr:uid="{00000000-0005-0000-0000-000086020000}"/>
    <cellStyle name="Hyperlink 16 3" xfId="2816" xr:uid="{00000000-0005-0000-0000-000087020000}"/>
    <cellStyle name="Hyperlink 17" xfId="557" xr:uid="{00000000-0005-0000-0000-000088020000}"/>
    <cellStyle name="Hyperlink 17 2" xfId="558" xr:uid="{00000000-0005-0000-0000-000089020000}"/>
    <cellStyle name="Hyperlink 17 2 2" xfId="1808" xr:uid="{00000000-0005-0000-0000-00008A020000}"/>
    <cellStyle name="Hyperlink 17 3" xfId="2823" xr:uid="{00000000-0005-0000-0000-00008B020000}"/>
    <cellStyle name="Hyperlink 18" xfId="559" xr:uid="{00000000-0005-0000-0000-00008C020000}"/>
    <cellStyle name="Hyperlink 18 2" xfId="560" xr:uid="{00000000-0005-0000-0000-00008D020000}"/>
    <cellStyle name="Hyperlink 18 2 2" xfId="1809" xr:uid="{00000000-0005-0000-0000-00008E020000}"/>
    <cellStyle name="Hyperlink 18 3" xfId="2822" xr:uid="{00000000-0005-0000-0000-00008F020000}"/>
    <cellStyle name="Hyperlink 19" xfId="561" xr:uid="{00000000-0005-0000-0000-000090020000}"/>
    <cellStyle name="Hyperlink 19 2" xfId="562" xr:uid="{00000000-0005-0000-0000-000091020000}"/>
    <cellStyle name="Hyperlink 19 2 2" xfId="1810" xr:uid="{00000000-0005-0000-0000-000092020000}"/>
    <cellStyle name="Hyperlink 19 3" xfId="2821" xr:uid="{00000000-0005-0000-0000-000093020000}"/>
    <cellStyle name="Hyperlink 2" xfId="563" xr:uid="{00000000-0005-0000-0000-000094020000}"/>
    <cellStyle name="Hyperlink 20" xfId="564" xr:uid="{00000000-0005-0000-0000-000095020000}"/>
    <cellStyle name="Hyperlink 20 2" xfId="565" xr:uid="{00000000-0005-0000-0000-000096020000}"/>
    <cellStyle name="Hyperlink 20 2 2" xfId="1811" xr:uid="{00000000-0005-0000-0000-000097020000}"/>
    <cellStyle name="Hyperlink 20 3" xfId="2820" xr:uid="{00000000-0005-0000-0000-000098020000}"/>
    <cellStyle name="Hyperlink 21" xfId="566" xr:uid="{00000000-0005-0000-0000-000099020000}"/>
    <cellStyle name="Hyperlink 21 2" xfId="567" xr:uid="{00000000-0005-0000-0000-00009A020000}"/>
    <cellStyle name="Hyperlink 21 2 2" xfId="1812" xr:uid="{00000000-0005-0000-0000-00009B020000}"/>
    <cellStyle name="Hyperlink 21 3" xfId="2819" xr:uid="{00000000-0005-0000-0000-00009C020000}"/>
    <cellStyle name="Hyperlink 22" xfId="568" xr:uid="{00000000-0005-0000-0000-00009D020000}"/>
    <cellStyle name="Hyperlink 22 2" xfId="569" xr:uid="{00000000-0005-0000-0000-00009E020000}"/>
    <cellStyle name="Hyperlink 22 2 2" xfId="1813" xr:uid="{00000000-0005-0000-0000-00009F020000}"/>
    <cellStyle name="Hyperlink 22 3" xfId="2818" xr:uid="{00000000-0005-0000-0000-0000A0020000}"/>
    <cellStyle name="Hyperlink 23" xfId="570" xr:uid="{00000000-0005-0000-0000-0000A1020000}"/>
    <cellStyle name="Hyperlink 23 2" xfId="1814" xr:uid="{00000000-0005-0000-0000-0000A2020000}"/>
    <cellStyle name="Hyperlink 24" xfId="571" xr:uid="{00000000-0005-0000-0000-0000A3020000}"/>
    <cellStyle name="Hyperlink 24 2" xfId="1815" xr:uid="{00000000-0005-0000-0000-0000A4020000}"/>
    <cellStyle name="Hyperlink 25" xfId="572" xr:uid="{00000000-0005-0000-0000-0000A5020000}"/>
    <cellStyle name="Hyperlink 25 2" xfId="1816" xr:uid="{00000000-0005-0000-0000-0000A6020000}"/>
    <cellStyle name="Hyperlink 26" xfId="573" xr:uid="{00000000-0005-0000-0000-0000A7020000}"/>
    <cellStyle name="Hyperlink 26 2" xfId="1817" xr:uid="{00000000-0005-0000-0000-0000A8020000}"/>
    <cellStyle name="Hyperlink 27" xfId="574" xr:uid="{00000000-0005-0000-0000-0000A9020000}"/>
    <cellStyle name="Hyperlink 27 2" xfId="1818" xr:uid="{00000000-0005-0000-0000-0000AA020000}"/>
    <cellStyle name="Hyperlink 28" xfId="575" xr:uid="{00000000-0005-0000-0000-0000AB020000}"/>
    <cellStyle name="Hyperlink 28 2" xfId="1819" xr:uid="{00000000-0005-0000-0000-0000AC020000}"/>
    <cellStyle name="Hyperlink 29" xfId="576" xr:uid="{00000000-0005-0000-0000-0000AD020000}"/>
    <cellStyle name="Hyperlink 29 2" xfId="577" xr:uid="{00000000-0005-0000-0000-0000AE020000}"/>
    <cellStyle name="Hyperlink 29 2 2" xfId="1820" xr:uid="{00000000-0005-0000-0000-0000AF020000}"/>
    <cellStyle name="Hyperlink 29 3" xfId="2817" xr:uid="{00000000-0005-0000-0000-0000B0020000}"/>
    <cellStyle name="Hyperlink 3" xfId="578" xr:uid="{00000000-0005-0000-0000-0000B1020000}"/>
    <cellStyle name="Hyperlink 3 2" xfId="1821" xr:uid="{00000000-0005-0000-0000-0000B2020000}"/>
    <cellStyle name="Hyperlink 30" xfId="579" xr:uid="{00000000-0005-0000-0000-0000B3020000}"/>
    <cellStyle name="Hyperlink 30 2" xfId="1822" xr:uid="{00000000-0005-0000-0000-0000B4020000}"/>
    <cellStyle name="Hyperlink 31" xfId="580" xr:uid="{00000000-0005-0000-0000-0000B5020000}"/>
    <cellStyle name="Hyperlink 31 2" xfId="1823" xr:uid="{00000000-0005-0000-0000-0000B6020000}"/>
    <cellStyle name="Hyperlink 32" xfId="581" xr:uid="{00000000-0005-0000-0000-0000B7020000}"/>
    <cellStyle name="Hyperlink 32 2" xfId="1824" xr:uid="{00000000-0005-0000-0000-0000B8020000}"/>
    <cellStyle name="Hyperlink 33" xfId="582" xr:uid="{00000000-0005-0000-0000-0000B9020000}"/>
    <cellStyle name="Hyperlink 33 2" xfId="1825" xr:uid="{00000000-0005-0000-0000-0000BA020000}"/>
    <cellStyle name="Hyperlink 34" xfId="583" xr:uid="{00000000-0005-0000-0000-0000BB020000}"/>
    <cellStyle name="Hyperlink 34 2" xfId="1826" xr:uid="{00000000-0005-0000-0000-0000BC020000}"/>
    <cellStyle name="Hyperlink 35" xfId="584" xr:uid="{00000000-0005-0000-0000-0000BD020000}"/>
    <cellStyle name="Hyperlink 35 2" xfId="1827" xr:uid="{00000000-0005-0000-0000-0000BE020000}"/>
    <cellStyle name="Hyperlink 36" xfId="2824" xr:uid="{00000000-0005-0000-0000-0000BF020000}"/>
    <cellStyle name="Hyperlink 4" xfId="585" xr:uid="{00000000-0005-0000-0000-0000C0020000}"/>
    <cellStyle name="Hyperlink 4 2" xfId="1828" xr:uid="{00000000-0005-0000-0000-0000C1020000}"/>
    <cellStyle name="Hyperlink 5" xfId="586" xr:uid="{00000000-0005-0000-0000-0000C2020000}"/>
    <cellStyle name="Hyperlink 5 2" xfId="1829" xr:uid="{00000000-0005-0000-0000-0000C3020000}"/>
    <cellStyle name="Hyperlink 6" xfId="587" xr:uid="{00000000-0005-0000-0000-0000C4020000}"/>
    <cellStyle name="Hyperlink 6 2" xfId="1830" xr:uid="{00000000-0005-0000-0000-0000C5020000}"/>
    <cellStyle name="Hyperlink 7" xfId="588" xr:uid="{00000000-0005-0000-0000-0000C6020000}"/>
    <cellStyle name="Hyperlink 7 2" xfId="1831" xr:uid="{00000000-0005-0000-0000-0000C7020000}"/>
    <cellStyle name="Hyperlink 8" xfId="589" xr:uid="{00000000-0005-0000-0000-0000C8020000}"/>
    <cellStyle name="Hyperlink 8 2" xfId="1832" xr:uid="{00000000-0005-0000-0000-0000C9020000}"/>
    <cellStyle name="Hyperlink 9" xfId="590" xr:uid="{00000000-0005-0000-0000-0000CA020000}"/>
    <cellStyle name="Hyperlink 9 2" xfId="1833" xr:uid="{00000000-0005-0000-0000-0000CB020000}"/>
    <cellStyle name="Input 2" xfId="591" xr:uid="{00000000-0005-0000-0000-0000CC020000}"/>
    <cellStyle name="Input 2 2" xfId="592" xr:uid="{00000000-0005-0000-0000-0000CD020000}"/>
    <cellStyle name="Input 2 3" xfId="1834" xr:uid="{00000000-0005-0000-0000-0000CE020000}"/>
    <cellStyle name="Input 3" xfId="593" xr:uid="{00000000-0005-0000-0000-0000CF020000}"/>
    <cellStyle name="Input 3 2" xfId="594" xr:uid="{00000000-0005-0000-0000-0000D0020000}"/>
    <cellStyle name="Input 3_~5720978" xfId="595" xr:uid="{00000000-0005-0000-0000-0000D1020000}"/>
    <cellStyle name="Input 4" xfId="596" xr:uid="{00000000-0005-0000-0000-0000D2020000}"/>
    <cellStyle name="Input 5" xfId="597" xr:uid="{00000000-0005-0000-0000-0000D3020000}"/>
    <cellStyle name="Input 6" xfId="598" xr:uid="{00000000-0005-0000-0000-0000D4020000}"/>
    <cellStyle name="Input 7" xfId="1835" xr:uid="{00000000-0005-0000-0000-0000D5020000}"/>
    <cellStyle name="Linked Cell 2" xfId="599" xr:uid="{00000000-0005-0000-0000-0000D6020000}"/>
    <cellStyle name="Linked Cell 2 2" xfId="600" xr:uid="{00000000-0005-0000-0000-0000D7020000}"/>
    <cellStyle name="Linked Cell 2 3" xfId="1836" xr:uid="{00000000-0005-0000-0000-0000D8020000}"/>
    <cellStyle name="Linked Cell 3" xfId="601" xr:uid="{00000000-0005-0000-0000-0000D9020000}"/>
    <cellStyle name="Linked Cell 4" xfId="602" xr:uid="{00000000-0005-0000-0000-0000DA020000}"/>
    <cellStyle name="Linked Cell 5" xfId="603" xr:uid="{00000000-0005-0000-0000-0000DB020000}"/>
    <cellStyle name="Linked Cell 6" xfId="1837" xr:uid="{00000000-0005-0000-0000-0000DC020000}"/>
    <cellStyle name="Neutral 2" xfId="604" xr:uid="{00000000-0005-0000-0000-0000DD020000}"/>
    <cellStyle name="Neutral 2 2" xfId="605" xr:uid="{00000000-0005-0000-0000-0000DE020000}"/>
    <cellStyle name="Neutral 2 3" xfId="1838" xr:uid="{00000000-0005-0000-0000-0000DF020000}"/>
    <cellStyle name="Neutral 3" xfId="606" xr:uid="{00000000-0005-0000-0000-0000E0020000}"/>
    <cellStyle name="Neutral 4" xfId="607" xr:uid="{00000000-0005-0000-0000-0000E1020000}"/>
    <cellStyle name="Neutral 5" xfId="608" xr:uid="{00000000-0005-0000-0000-0000E2020000}"/>
    <cellStyle name="Neutral 6" xfId="1839" xr:uid="{00000000-0005-0000-0000-0000E3020000}"/>
    <cellStyle name="Normal" xfId="0" builtinId="0"/>
    <cellStyle name="Normal 10" xfId="609" xr:uid="{00000000-0005-0000-0000-0000E5020000}"/>
    <cellStyle name="Normal 10 2" xfId="19" xr:uid="{00000000-0005-0000-0000-0000E6020000}"/>
    <cellStyle name="Normal 10_13. Walking and Mobility " xfId="30" xr:uid="{00000000-0005-0000-0000-0000E7020000}"/>
    <cellStyle name="Normal 100" xfId="610" xr:uid="{00000000-0005-0000-0000-0000E8020000}"/>
    <cellStyle name="Normal 101" xfId="611" xr:uid="{00000000-0005-0000-0000-0000E9020000}"/>
    <cellStyle name="Normal 102" xfId="612" xr:uid="{00000000-0005-0000-0000-0000EA020000}"/>
    <cellStyle name="Normal 103" xfId="613" xr:uid="{00000000-0005-0000-0000-0000EB020000}"/>
    <cellStyle name="Normal 104" xfId="614" xr:uid="{00000000-0005-0000-0000-0000EC020000}"/>
    <cellStyle name="Normal 105" xfId="615" xr:uid="{00000000-0005-0000-0000-0000ED020000}"/>
    <cellStyle name="Normal 106" xfId="616" xr:uid="{00000000-0005-0000-0000-0000EE020000}"/>
    <cellStyle name="Normal 107" xfId="617" xr:uid="{00000000-0005-0000-0000-0000EF020000}"/>
    <cellStyle name="Normal 108" xfId="618" xr:uid="{00000000-0005-0000-0000-0000F0020000}"/>
    <cellStyle name="Normal 109" xfId="619" xr:uid="{00000000-0005-0000-0000-0000F1020000}"/>
    <cellStyle name="Normal 11" xfId="620" xr:uid="{00000000-0005-0000-0000-0000F2020000}"/>
    <cellStyle name="Normal 11 2" xfId="621" xr:uid="{00000000-0005-0000-0000-0000F3020000}"/>
    <cellStyle name="Normal 11_Lifting &amp; Transfer" xfId="622" xr:uid="{00000000-0005-0000-0000-0000F4020000}"/>
    <cellStyle name="Normal 110" xfId="623" xr:uid="{00000000-0005-0000-0000-0000F5020000}"/>
    <cellStyle name="Normal 111" xfId="624" xr:uid="{00000000-0005-0000-0000-0000F6020000}"/>
    <cellStyle name="Normal 112" xfId="625" xr:uid="{00000000-0005-0000-0000-0000F7020000}"/>
    <cellStyle name="Normal 113" xfId="626" xr:uid="{00000000-0005-0000-0000-0000F8020000}"/>
    <cellStyle name="Normal 114" xfId="627" xr:uid="{00000000-0005-0000-0000-0000F9020000}"/>
    <cellStyle name="Normal 115" xfId="628" xr:uid="{00000000-0005-0000-0000-0000FA020000}"/>
    <cellStyle name="Normal 116" xfId="629" xr:uid="{00000000-0005-0000-0000-0000FB020000}"/>
    <cellStyle name="Normal 117" xfId="630" xr:uid="{00000000-0005-0000-0000-0000FC020000}"/>
    <cellStyle name="Normal 118" xfId="631" xr:uid="{00000000-0005-0000-0000-0000FD020000}"/>
    <cellStyle name="Normal 119" xfId="632" xr:uid="{00000000-0005-0000-0000-0000FE020000}"/>
    <cellStyle name="Normal 12" xfId="633" xr:uid="{00000000-0005-0000-0000-0000FF020000}"/>
    <cellStyle name="Normal 12 2" xfId="634" xr:uid="{00000000-0005-0000-0000-000000030000}"/>
    <cellStyle name="Normal 12 3" xfId="1840" xr:uid="{00000000-0005-0000-0000-000001030000}"/>
    <cellStyle name="Normal 12_Lifting &amp; Transfer" xfId="635" xr:uid="{00000000-0005-0000-0000-000002030000}"/>
    <cellStyle name="Normal 120" xfId="636" xr:uid="{00000000-0005-0000-0000-000003030000}"/>
    <cellStyle name="Normal 121" xfId="637" xr:uid="{00000000-0005-0000-0000-000004030000}"/>
    <cellStyle name="Normal 122" xfId="638" xr:uid="{00000000-0005-0000-0000-000005030000}"/>
    <cellStyle name="Normal 123" xfId="639" xr:uid="{00000000-0005-0000-0000-000006030000}"/>
    <cellStyle name="Normal 124" xfId="640" xr:uid="{00000000-0005-0000-0000-000007030000}"/>
    <cellStyle name="Normal 125" xfId="641" xr:uid="{00000000-0005-0000-0000-000008030000}"/>
    <cellStyle name="Normal 126" xfId="642" xr:uid="{00000000-0005-0000-0000-000009030000}"/>
    <cellStyle name="Normal 127" xfId="643" xr:uid="{00000000-0005-0000-0000-00000A030000}"/>
    <cellStyle name="Normal 128" xfId="644" xr:uid="{00000000-0005-0000-0000-00000B030000}"/>
    <cellStyle name="Normal 129" xfId="645" xr:uid="{00000000-0005-0000-0000-00000C030000}"/>
    <cellStyle name="Normal 13" xfId="646" xr:uid="{00000000-0005-0000-0000-00000D030000}"/>
    <cellStyle name="Normal 13 2" xfId="647" xr:uid="{00000000-0005-0000-0000-00000E030000}"/>
    <cellStyle name="Normal 13 2 2" xfId="1841" xr:uid="{00000000-0005-0000-0000-00000F030000}"/>
    <cellStyle name="Normal 13 3" xfId="1842" xr:uid="{00000000-0005-0000-0000-000010030000}"/>
    <cellStyle name="Normal 13_Lifting &amp; Transfer" xfId="648" xr:uid="{00000000-0005-0000-0000-000011030000}"/>
    <cellStyle name="Normal 130" xfId="649" xr:uid="{00000000-0005-0000-0000-000012030000}"/>
    <cellStyle name="Normal 131" xfId="650" xr:uid="{00000000-0005-0000-0000-000013030000}"/>
    <cellStyle name="Normal 132" xfId="651" xr:uid="{00000000-0005-0000-0000-000014030000}"/>
    <cellStyle name="Normal 133" xfId="652" xr:uid="{00000000-0005-0000-0000-000015030000}"/>
    <cellStyle name="Normal 134" xfId="653" xr:uid="{00000000-0005-0000-0000-000016030000}"/>
    <cellStyle name="Normal 135" xfId="654" xr:uid="{00000000-0005-0000-0000-000017030000}"/>
    <cellStyle name="Normal 136" xfId="655" xr:uid="{00000000-0005-0000-0000-000018030000}"/>
    <cellStyle name="Normal 137" xfId="656" xr:uid="{00000000-0005-0000-0000-000019030000}"/>
    <cellStyle name="Normal 138" xfId="657" xr:uid="{00000000-0005-0000-0000-00001A030000}"/>
    <cellStyle name="Normal 139" xfId="658" xr:uid="{00000000-0005-0000-0000-00001B030000}"/>
    <cellStyle name="Normal 14" xfId="659" xr:uid="{00000000-0005-0000-0000-00001C030000}"/>
    <cellStyle name="Normal 14 10" xfId="1843" xr:uid="{00000000-0005-0000-0000-00001D030000}"/>
    <cellStyle name="Normal 14 2" xfId="660" xr:uid="{00000000-0005-0000-0000-00001E030000}"/>
    <cellStyle name="Normal 14 2 2" xfId="661" xr:uid="{00000000-0005-0000-0000-00001F030000}"/>
    <cellStyle name="Normal 14 2 2 2" xfId="662" xr:uid="{00000000-0005-0000-0000-000020030000}"/>
    <cellStyle name="Normal 14 2 2 2 2" xfId="663" xr:uid="{00000000-0005-0000-0000-000021030000}"/>
    <cellStyle name="Normal 14 2 2 3" xfId="664" xr:uid="{00000000-0005-0000-0000-000022030000}"/>
    <cellStyle name="Normal 14 2 2 3 2" xfId="665" xr:uid="{00000000-0005-0000-0000-000023030000}"/>
    <cellStyle name="Normal 14 2 2 4" xfId="666" xr:uid="{00000000-0005-0000-0000-000024030000}"/>
    <cellStyle name="Normal 14 2 2_Lifting &amp; Transfer" xfId="667" xr:uid="{00000000-0005-0000-0000-000025030000}"/>
    <cellStyle name="Normal 14 2 3" xfId="668" xr:uid="{00000000-0005-0000-0000-000026030000}"/>
    <cellStyle name="Normal 14 2 3 2" xfId="669" xr:uid="{00000000-0005-0000-0000-000027030000}"/>
    <cellStyle name="Normal 14 2 4" xfId="670" xr:uid="{00000000-0005-0000-0000-000028030000}"/>
    <cellStyle name="Normal 14 2 4 2" xfId="671" xr:uid="{00000000-0005-0000-0000-000029030000}"/>
    <cellStyle name="Normal 14 2 5" xfId="672" xr:uid="{00000000-0005-0000-0000-00002A030000}"/>
    <cellStyle name="Normal 14 2_Household aids" xfId="673" xr:uid="{00000000-0005-0000-0000-00002B030000}"/>
    <cellStyle name="Normal 14 3" xfId="674" xr:uid="{00000000-0005-0000-0000-00002C030000}"/>
    <cellStyle name="Normal 14 3 2" xfId="675" xr:uid="{00000000-0005-0000-0000-00002D030000}"/>
    <cellStyle name="Normal 14 3 2 2" xfId="676" xr:uid="{00000000-0005-0000-0000-00002E030000}"/>
    <cellStyle name="Normal 14 3 2 2 2" xfId="677" xr:uid="{00000000-0005-0000-0000-00002F030000}"/>
    <cellStyle name="Normal 14 3 2 3" xfId="678" xr:uid="{00000000-0005-0000-0000-000030030000}"/>
    <cellStyle name="Normal 14 3 2 3 2" xfId="679" xr:uid="{00000000-0005-0000-0000-000031030000}"/>
    <cellStyle name="Normal 14 3 2 4" xfId="680" xr:uid="{00000000-0005-0000-0000-000032030000}"/>
    <cellStyle name="Normal 14 3 2_Lifting &amp; Transfer" xfId="681" xr:uid="{00000000-0005-0000-0000-000033030000}"/>
    <cellStyle name="Normal 14 3 3" xfId="682" xr:uid="{00000000-0005-0000-0000-000034030000}"/>
    <cellStyle name="Normal 14 3 3 2" xfId="683" xr:uid="{00000000-0005-0000-0000-000035030000}"/>
    <cellStyle name="Normal 14 3 4" xfId="684" xr:uid="{00000000-0005-0000-0000-000036030000}"/>
    <cellStyle name="Normal 14 3 4 2" xfId="685" xr:uid="{00000000-0005-0000-0000-000037030000}"/>
    <cellStyle name="Normal 14 3 5" xfId="686" xr:uid="{00000000-0005-0000-0000-000038030000}"/>
    <cellStyle name="Normal 14 3_Household aids" xfId="687" xr:uid="{00000000-0005-0000-0000-000039030000}"/>
    <cellStyle name="Normal 14 4" xfId="688" xr:uid="{00000000-0005-0000-0000-00003A030000}"/>
    <cellStyle name="Normal 14 4 2" xfId="689" xr:uid="{00000000-0005-0000-0000-00003B030000}"/>
    <cellStyle name="Normal 14 4 2 2" xfId="690" xr:uid="{00000000-0005-0000-0000-00003C030000}"/>
    <cellStyle name="Normal 14 4 3" xfId="691" xr:uid="{00000000-0005-0000-0000-00003D030000}"/>
    <cellStyle name="Normal 14 4 3 2" xfId="692" xr:uid="{00000000-0005-0000-0000-00003E030000}"/>
    <cellStyle name="Normal 14 4 4" xfId="693" xr:uid="{00000000-0005-0000-0000-00003F030000}"/>
    <cellStyle name="Normal 14 4_Lifting &amp; Transfer" xfId="694" xr:uid="{00000000-0005-0000-0000-000040030000}"/>
    <cellStyle name="Normal 14 5" xfId="695" xr:uid="{00000000-0005-0000-0000-000041030000}"/>
    <cellStyle name="Normal 14 5 2" xfId="696" xr:uid="{00000000-0005-0000-0000-000042030000}"/>
    <cellStyle name="Normal 14 6" xfId="697" xr:uid="{00000000-0005-0000-0000-000043030000}"/>
    <cellStyle name="Normal 14 6 2" xfId="698" xr:uid="{00000000-0005-0000-0000-000044030000}"/>
    <cellStyle name="Normal 14 7" xfId="699" xr:uid="{00000000-0005-0000-0000-000045030000}"/>
    <cellStyle name="Normal 14 8" xfId="1844" xr:uid="{00000000-0005-0000-0000-000046030000}"/>
    <cellStyle name="Normal 14 9" xfId="1845" xr:uid="{00000000-0005-0000-0000-000047030000}"/>
    <cellStyle name="Normal 14_Combined GMS_Independence_Endevour - Aidacare_Equipment List and Services 190711" xfId="700" xr:uid="{00000000-0005-0000-0000-000048030000}"/>
    <cellStyle name="Normal 140" xfId="701" xr:uid="{00000000-0005-0000-0000-000049030000}"/>
    <cellStyle name="Normal 141" xfId="702" xr:uid="{00000000-0005-0000-0000-00004A030000}"/>
    <cellStyle name="Normal 142" xfId="703" xr:uid="{00000000-0005-0000-0000-00004B030000}"/>
    <cellStyle name="Normal 143" xfId="704" xr:uid="{00000000-0005-0000-0000-00004C030000}"/>
    <cellStyle name="Normal 144" xfId="37" xr:uid="{00000000-0005-0000-0000-00004D030000}"/>
    <cellStyle name="Normal 144 2" xfId="1846" xr:uid="{00000000-0005-0000-0000-00004E030000}"/>
    <cellStyle name="Normal 145" xfId="705" xr:uid="{00000000-0005-0000-0000-00004F030000}"/>
    <cellStyle name="Normal 146" xfId="706" xr:uid="{00000000-0005-0000-0000-000050030000}"/>
    <cellStyle name="Normal 147" xfId="707" xr:uid="{00000000-0005-0000-0000-000051030000}"/>
    <cellStyle name="Normal 148" xfId="708" xr:uid="{00000000-0005-0000-0000-000052030000}"/>
    <cellStyle name="Normal 149" xfId="709" xr:uid="{00000000-0005-0000-0000-000053030000}"/>
    <cellStyle name="Normal 15" xfId="710" xr:uid="{00000000-0005-0000-0000-000054030000}"/>
    <cellStyle name="Normal 15 2" xfId="711" xr:uid="{00000000-0005-0000-0000-000055030000}"/>
    <cellStyle name="Normal 15 2 2" xfId="712" xr:uid="{00000000-0005-0000-0000-000056030000}"/>
    <cellStyle name="Normal 15 2_Lifting &amp; Transfer" xfId="713" xr:uid="{00000000-0005-0000-0000-000057030000}"/>
    <cellStyle name="Normal 15_14. Wheelchair analysis" xfId="34" xr:uid="{00000000-0005-0000-0000-000058030000}"/>
    <cellStyle name="Normal 15_14. Wheelchair analysis 2" xfId="43" xr:uid="{00000000-0005-0000-0000-000059030000}"/>
    <cellStyle name="Normal 150" xfId="714" xr:uid="{00000000-0005-0000-0000-00005A030000}"/>
    <cellStyle name="Normal 151" xfId="715" xr:uid="{00000000-0005-0000-0000-00005B030000}"/>
    <cellStyle name="Normal 152" xfId="716" xr:uid="{00000000-0005-0000-0000-00005C030000}"/>
    <cellStyle name="Normal 153" xfId="717" xr:uid="{00000000-0005-0000-0000-00005D030000}"/>
    <cellStyle name="Normal 154" xfId="718" xr:uid="{00000000-0005-0000-0000-00005E030000}"/>
    <cellStyle name="Normal 155" xfId="719" xr:uid="{00000000-0005-0000-0000-00005F030000}"/>
    <cellStyle name="Normal 156" xfId="720" xr:uid="{00000000-0005-0000-0000-000060030000}"/>
    <cellStyle name="Normal 157" xfId="721" xr:uid="{00000000-0005-0000-0000-000061030000}"/>
    <cellStyle name="Normal 158" xfId="722" xr:uid="{00000000-0005-0000-0000-000062030000}"/>
    <cellStyle name="Normal 159" xfId="723" xr:uid="{00000000-0005-0000-0000-000063030000}"/>
    <cellStyle name="Normal 16" xfId="724" xr:uid="{00000000-0005-0000-0000-000064030000}"/>
    <cellStyle name="Normal 16 2" xfId="725" xr:uid="{00000000-0005-0000-0000-000065030000}"/>
    <cellStyle name="Normal 16 2 2" xfId="726" xr:uid="{00000000-0005-0000-0000-000066030000}"/>
    <cellStyle name="Normal 16 2_Lifting &amp; Transfer" xfId="727" xr:uid="{00000000-0005-0000-0000-000067030000}"/>
    <cellStyle name="Normal 16_Household aids" xfId="728" xr:uid="{00000000-0005-0000-0000-000068030000}"/>
    <cellStyle name="Normal 160" xfId="729" xr:uid="{00000000-0005-0000-0000-000069030000}"/>
    <cellStyle name="Normal 161" xfId="35" xr:uid="{00000000-0005-0000-0000-00006A030000}"/>
    <cellStyle name="Normal 161 2" xfId="1847" xr:uid="{00000000-0005-0000-0000-00006B030000}"/>
    <cellStyle name="Normal 162" xfId="730" xr:uid="{00000000-0005-0000-0000-00006C030000}"/>
    <cellStyle name="Normal 163" xfId="731" xr:uid="{00000000-0005-0000-0000-00006D030000}"/>
    <cellStyle name="Normal 164" xfId="732" xr:uid="{00000000-0005-0000-0000-00006E030000}"/>
    <cellStyle name="Normal 165" xfId="733" xr:uid="{00000000-0005-0000-0000-00006F030000}"/>
    <cellStyle name="Normal 166" xfId="734" xr:uid="{00000000-0005-0000-0000-000070030000}"/>
    <cellStyle name="Normal 167" xfId="735" xr:uid="{00000000-0005-0000-0000-000071030000}"/>
    <cellStyle name="Normal 168" xfId="736" xr:uid="{00000000-0005-0000-0000-000072030000}"/>
    <cellStyle name="Normal 169" xfId="737" xr:uid="{00000000-0005-0000-0000-000073030000}"/>
    <cellStyle name="Normal 17" xfId="738" xr:uid="{00000000-0005-0000-0000-000074030000}"/>
    <cellStyle name="Normal 17 2" xfId="739" xr:uid="{00000000-0005-0000-0000-000075030000}"/>
    <cellStyle name="Normal 17 2 2" xfId="740" xr:uid="{00000000-0005-0000-0000-000076030000}"/>
    <cellStyle name="Normal 17 2_Lifting &amp; Transfer" xfId="741" xr:uid="{00000000-0005-0000-0000-000077030000}"/>
    <cellStyle name="Normal 17_Household aids" xfId="742" xr:uid="{00000000-0005-0000-0000-000078030000}"/>
    <cellStyle name="Normal 170" xfId="743" xr:uid="{00000000-0005-0000-0000-000079030000}"/>
    <cellStyle name="Normal 171" xfId="744" xr:uid="{00000000-0005-0000-0000-00007A030000}"/>
    <cellStyle name="Normal 172" xfId="745" xr:uid="{00000000-0005-0000-0000-00007B030000}"/>
    <cellStyle name="Normal 173" xfId="746" xr:uid="{00000000-0005-0000-0000-00007C030000}"/>
    <cellStyle name="Normal 174" xfId="747" xr:uid="{00000000-0005-0000-0000-00007D030000}"/>
    <cellStyle name="Normal 175" xfId="748" xr:uid="{00000000-0005-0000-0000-00007E030000}"/>
    <cellStyle name="Normal 176" xfId="749" xr:uid="{00000000-0005-0000-0000-00007F030000}"/>
    <cellStyle name="Normal 177" xfId="750" xr:uid="{00000000-0005-0000-0000-000080030000}"/>
    <cellStyle name="Normal 178" xfId="751" xr:uid="{00000000-0005-0000-0000-000081030000}"/>
    <cellStyle name="Normal 179" xfId="752" xr:uid="{00000000-0005-0000-0000-000082030000}"/>
    <cellStyle name="Normal 18" xfId="753" xr:uid="{00000000-0005-0000-0000-000083030000}"/>
    <cellStyle name="Normal 18 2" xfId="754" xr:uid="{00000000-0005-0000-0000-000084030000}"/>
    <cellStyle name="Normal 18 2 2" xfId="755" xr:uid="{00000000-0005-0000-0000-000085030000}"/>
    <cellStyle name="Normal 18 2_Lifting &amp; Transfer" xfId="756" xr:uid="{00000000-0005-0000-0000-000086030000}"/>
    <cellStyle name="Normal 18_Household aids" xfId="757" xr:uid="{00000000-0005-0000-0000-000087030000}"/>
    <cellStyle name="Normal 180" xfId="758" xr:uid="{00000000-0005-0000-0000-000088030000}"/>
    <cellStyle name="Normal 181" xfId="759" xr:uid="{00000000-0005-0000-0000-000089030000}"/>
    <cellStyle name="Normal 182" xfId="760" xr:uid="{00000000-0005-0000-0000-00008A030000}"/>
    <cellStyle name="Normal 183" xfId="761" xr:uid="{00000000-0005-0000-0000-00008B030000}"/>
    <cellStyle name="Normal 184" xfId="762" xr:uid="{00000000-0005-0000-0000-00008C030000}"/>
    <cellStyle name="Normal 185" xfId="763" xr:uid="{00000000-0005-0000-0000-00008D030000}"/>
    <cellStyle name="Normal 186" xfId="764" xr:uid="{00000000-0005-0000-0000-00008E030000}"/>
    <cellStyle name="Normal 187" xfId="765" xr:uid="{00000000-0005-0000-0000-00008F030000}"/>
    <cellStyle name="Normal 188" xfId="766" xr:uid="{00000000-0005-0000-0000-000090030000}"/>
    <cellStyle name="Normal 189" xfId="767" xr:uid="{00000000-0005-0000-0000-000091030000}"/>
    <cellStyle name="Normal 19" xfId="768" xr:uid="{00000000-0005-0000-0000-000092030000}"/>
    <cellStyle name="Normal 19 2" xfId="769" xr:uid="{00000000-0005-0000-0000-000093030000}"/>
    <cellStyle name="Normal 19 2 2" xfId="770" xr:uid="{00000000-0005-0000-0000-000094030000}"/>
    <cellStyle name="Normal 19 2_Lifting &amp; Transfer" xfId="771" xr:uid="{00000000-0005-0000-0000-000095030000}"/>
    <cellStyle name="Normal 19_Household aids" xfId="772" xr:uid="{00000000-0005-0000-0000-000096030000}"/>
    <cellStyle name="Normal 190" xfId="773" xr:uid="{00000000-0005-0000-0000-000097030000}"/>
    <cellStyle name="Normal 191" xfId="774" xr:uid="{00000000-0005-0000-0000-000098030000}"/>
    <cellStyle name="Normal 192" xfId="775" xr:uid="{00000000-0005-0000-0000-000099030000}"/>
    <cellStyle name="Normal 193" xfId="776" xr:uid="{00000000-0005-0000-0000-00009A030000}"/>
    <cellStyle name="Normal 194" xfId="777" xr:uid="{00000000-0005-0000-0000-00009B030000}"/>
    <cellStyle name="Normal 195" xfId="778" xr:uid="{00000000-0005-0000-0000-00009C030000}"/>
    <cellStyle name="Normal 196" xfId="779" xr:uid="{00000000-0005-0000-0000-00009D030000}"/>
    <cellStyle name="Normal 197" xfId="780" xr:uid="{00000000-0005-0000-0000-00009E030000}"/>
    <cellStyle name="Normal 198" xfId="781" xr:uid="{00000000-0005-0000-0000-00009F030000}"/>
    <cellStyle name="Normal 199" xfId="782" xr:uid="{00000000-0005-0000-0000-0000A0030000}"/>
    <cellStyle name="Normal 2" xfId="1" xr:uid="{00000000-0005-0000-0000-0000A1030000}"/>
    <cellStyle name="Normal 2 10" xfId="783" xr:uid="{00000000-0005-0000-0000-0000A2030000}"/>
    <cellStyle name="Normal 2 10 2" xfId="784" xr:uid="{00000000-0005-0000-0000-0000A3030000}"/>
    <cellStyle name="Normal 2 10 3" xfId="2815" xr:uid="{00000000-0005-0000-0000-0000A4030000}"/>
    <cellStyle name="Normal 2 10 3 3" xfId="2837" xr:uid="{00000000-0005-0000-0000-0000A5030000}"/>
    <cellStyle name="Normal 2 2" xfId="5" xr:uid="{00000000-0005-0000-0000-0000A6030000}"/>
    <cellStyle name="Normal 2 2 2" xfId="785" xr:uid="{00000000-0005-0000-0000-0000A7030000}"/>
    <cellStyle name="Normal 2 2 2 2" xfId="786" xr:uid="{00000000-0005-0000-0000-0000A8030000}"/>
    <cellStyle name="Normal 2 2 2 2 2" xfId="787" xr:uid="{00000000-0005-0000-0000-0000A9030000}"/>
    <cellStyle name="Normal 2 2 2 2_Lifting &amp; Transfer" xfId="788" xr:uid="{00000000-0005-0000-0000-0000AA030000}"/>
    <cellStyle name="Normal 2 2 2 3" xfId="789" xr:uid="{00000000-0005-0000-0000-0000AB030000}"/>
    <cellStyle name="Normal 2 2 2_13. Walking and Mobility " xfId="790" xr:uid="{00000000-0005-0000-0000-0000AC030000}"/>
    <cellStyle name="Normal 2 2 3" xfId="791" xr:uid="{00000000-0005-0000-0000-0000AD030000}"/>
    <cellStyle name="Normal 2 2 3 2" xfId="792" xr:uid="{00000000-0005-0000-0000-0000AE030000}"/>
    <cellStyle name="Normal 2 2 3_Lifting &amp; Transfer" xfId="793" xr:uid="{00000000-0005-0000-0000-0000AF030000}"/>
    <cellStyle name="Normal 2 2 4" xfId="794" xr:uid="{00000000-0005-0000-0000-0000B0030000}"/>
    <cellStyle name="Normal 2 2 5" xfId="2832" xr:uid="{00000000-0005-0000-0000-0000B1030000}"/>
    <cellStyle name="Normal 2 2 5 2" xfId="2846" xr:uid="{00000000-0005-0000-0000-0000B2030000}"/>
    <cellStyle name="Normal 2 2 6" xfId="2841" xr:uid="{00000000-0005-0000-0000-0000B3030000}"/>
    <cellStyle name="Normal 2 2_13. Walking and Mobility " xfId="795" xr:uid="{00000000-0005-0000-0000-0000B4030000}"/>
    <cellStyle name="Normal 2 2_Household aids analysis_Wheelchairs" xfId="42" xr:uid="{00000000-0005-0000-0000-0000B5030000}"/>
    <cellStyle name="Normal 2 2_Household aids analysis_Wheelchairs 2" xfId="2836" xr:uid="{00000000-0005-0000-0000-0000B6030000}"/>
    <cellStyle name="Normal 2 3" xfId="796" xr:uid="{00000000-0005-0000-0000-0000B7030000}"/>
    <cellStyle name="Normal 2 3 10" xfId="1848" xr:uid="{00000000-0005-0000-0000-0000B8030000}"/>
    <cellStyle name="Normal 2 3 2" xfId="797" xr:uid="{00000000-0005-0000-0000-0000B9030000}"/>
    <cellStyle name="Normal 2 3 2 2" xfId="798" xr:uid="{00000000-0005-0000-0000-0000BA030000}"/>
    <cellStyle name="Normal 2 3 2_Lifting &amp; Transfer" xfId="799" xr:uid="{00000000-0005-0000-0000-0000BB030000}"/>
    <cellStyle name="Normal 2 3 3" xfId="800" xr:uid="{00000000-0005-0000-0000-0000BC030000}"/>
    <cellStyle name="Normal 2 3 4" xfId="1849" xr:uid="{00000000-0005-0000-0000-0000BD030000}"/>
    <cellStyle name="Normal 2 3 5" xfId="1850" xr:uid="{00000000-0005-0000-0000-0000BE030000}"/>
    <cellStyle name="Normal 2 3 6" xfId="1851" xr:uid="{00000000-0005-0000-0000-0000BF030000}"/>
    <cellStyle name="Normal 2 3 7" xfId="1852" xr:uid="{00000000-0005-0000-0000-0000C0030000}"/>
    <cellStyle name="Normal 2 3 8" xfId="1853" xr:uid="{00000000-0005-0000-0000-0000C1030000}"/>
    <cellStyle name="Normal 2 3 9" xfId="1854" xr:uid="{00000000-0005-0000-0000-0000C2030000}"/>
    <cellStyle name="Normal 2 3_13. Walking and Mobility " xfId="801" xr:uid="{00000000-0005-0000-0000-0000C3030000}"/>
    <cellStyle name="Normal 2 4" xfId="802" xr:uid="{00000000-0005-0000-0000-0000C4030000}"/>
    <cellStyle name="Normal 2 4 10" xfId="803" xr:uid="{00000000-0005-0000-0000-0000C5030000}"/>
    <cellStyle name="Normal 2 4 11" xfId="1855" xr:uid="{00000000-0005-0000-0000-0000C6030000}"/>
    <cellStyle name="Normal 2 4 2" xfId="804" xr:uid="{00000000-0005-0000-0000-0000C7030000}"/>
    <cellStyle name="Normal 2 4 2 2" xfId="805" xr:uid="{00000000-0005-0000-0000-0000C8030000}"/>
    <cellStyle name="Normal 2 4 2 2 2" xfId="806" xr:uid="{00000000-0005-0000-0000-0000C9030000}"/>
    <cellStyle name="Normal 2 4 2 2 2 2" xfId="807" xr:uid="{00000000-0005-0000-0000-0000CA030000}"/>
    <cellStyle name="Normal 2 4 2 2 2 2 2" xfId="808" xr:uid="{00000000-0005-0000-0000-0000CB030000}"/>
    <cellStyle name="Normal 2 4 2 2 2 3" xfId="809" xr:uid="{00000000-0005-0000-0000-0000CC030000}"/>
    <cellStyle name="Normal 2 4 2 2 2 3 2" xfId="810" xr:uid="{00000000-0005-0000-0000-0000CD030000}"/>
    <cellStyle name="Normal 2 4 2 2 2 4" xfId="811" xr:uid="{00000000-0005-0000-0000-0000CE030000}"/>
    <cellStyle name="Normal 2 4 2 2 2_Lifting &amp; Transfer" xfId="812" xr:uid="{00000000-0005-0000-0000-0000CF030000}"/>
    <cellStyle name="Normal 2 4 2 2 3" xfId="813" xr:uid="{00000000-0005-0000-0000-0000D0030000}"/>
    <cellStyle name="Normal 2 4 2 2 3 2" xfId="814" xr:uid="{00000000-0005-0000-0000-0000D1030000}"/>
    <cellStyle name="Normal 2 4 2 2 4" xfId="815" xr:uid="{00000000-0005-0000-0000-0000D2030000}"/>
    <cellStyle name="Normal 2 4 2 2 4 2" xfId="816" xr:uid="{00000000-0005-0000-0000-0000D3030000}"/>
    <cellStyle name="Normal 2 4 2 2 5" xfId="817" xr:uid="{00000000-0005-0000-0000-0000D4030000}"/>
    <cellStyle name="Normal 2 4 2 2_Household aids" xfId="818" xr:uid="{00000000-0005-0000-0000-0000D5030000}"/>
    <cellStyle name="Normal 2 4 2 3" xfId="819" xr:uid="{00000000-0005-0000-0000-0000D6030000}"/>
    <cellStyle name="Normal 2 4 2 3 2" xfId="820" xr:uid="{00000000-0005-0000-0000-0000D7030000}"/>
    <cellStyle name="Normal 2 4 2 3 2 2" xfId="821" xr:uid="{00000000-0005-0000-0000-0000D8030000}"/>
    <cellStyle name="Normal 2 4 2 3 2 2 2" xfId="822" xr:uid="{00000000-0005-0000-0000-0000D9030000}"/>
    <cellStyle name="Normal 2 4 2 3 2 3" xfId="823" xr:uid="{00000000-0005-0000-0000-0000DA030000}"/>
    <cellStyle name="Normal 2 4 2 3 2 3 2" xfId="824" xr:uid="{00000000-0005-0000-0000-0000DB030000}"/>
    <cellStyle name="Normal 2 4 2 3 2 4" xfId="825" xr:uid="{00000000-0005-0000-0000-0000DC030000}"/>
    <cellStyle name="Normal 2 4 2 3 2_Lifting &amp; Transfer" xfId="826" xr:uid="{00000000-0005-0000-0000-0000DD030000}"/>
    <cellStyle name="Normal 2 4 2 3 3" xfId="827" xr:uid="{00000000-0005-0000-0000-0000DE030000}"/>
    <cellStyle name="Normal 2 4 2 3 3 2" xfId="828" xr:uid="{00000000-0005-0000-0000-0000DF030000}"/>
    <cellStyle name="Normal 2 4 2 3 4" xfId="829" xr:uid="{00000000-0005-0000-0000-0000E0030000}"/>
    <cellStyle name="Normal 2 4 2 3 4 2" xfId="830" xr:uid="{00000000-0005-0000-0000-0000E1030000}"/>
    <cellStyle name="Normal 2 4 2 3 5" xfId="831" xr:uid="{00000000-0005-0000-0000-0000E2030000}"/>
    <cellStyle name="Normal 2 4 2 3_Household aids" xfId="832" xr:uid="{00000000-0005-0000-0000-0000E3030000}"/>
    <cellStyle name="Normal 2 4 2 4" xfId="833" xr:uid="{00000000-0005-0000-0000-0000E4030000}"/>
    <cellStyle name="Normal 2 4 2 4 2" xfId="834" xr:uid="{00000000-0005-0000-0000-0000E5030000}"/>
    <cellStyle name="Normal 2 4 2 4 2 2" xfId="835" xr:uid="{00000000-0005-0000-0000-0000E6030000}"/>
    <cellStyle name="Normal 2 4 2 4 3" xfId="836" xr:uid="{00000000-0005-0000-0000-0000E7030000}"/>
    <cellStyle name="Normal 2 4 2 4 3 2" xfId="837" xr:uid="{00000000-0005-0000-0000-0000E8030000}"/>
    <cellStyle name="Normal 2 4 2 4 4" xfId="838" xr:uid="{00000000-0005-0000-0000-0000E9030000}"/>
    <cellStyle name="Normal 2 4 2 4_Lifting &amp; Transfer" xfId="839" xr:uid="{00000000-0005-0000-0000-0000EA030000}"/>
    <cellStyle name="Normal 2 4 2 5" xfId="840" xr:uid="{00000000-0005-0000-0000-0000EB030000}"/>
    <cellStyle name="Normal 2 4 2 5 2" xfId="841" xr:uid="{00000000-0005-0000-0000-0000EC030000}"/>
    <cellStyle name="Normal 2 4 2 6" xfId="842" xr:uid="{00000000-0005-0000-0000-0000ED030000}"/>
    <cellStyle name="Normal 2 4 2 6 2" xfId="843" xr:uid="{00000000-0005-0000-0000-0000EE030000}"/>
    <cellStyle name="Normal 2 4 2 7" xfId="844" xr:uid="{00000000-0005-0000-0000-0000EF030000}"/>
    <cellStyle name="Normal 2 4 2_Combined GMS_Independence_Endevour - Aidacare_Equipment List and Services 190711" xfId="845" xr:uid="{00000000-0005-0000-0000-0000F0030000}"/>
    <cellStyle name="Normal 2 4 3" xfId="846" xr:uid="{00000000-0005-0000-0000-0000F1030000}"/>
    <cellStyle name="Normal 2 4 3 2" xfId="847" xr:uid="{00000000-0005-0000-0000-0000F2030000}"/>
    <cellStyle name="Normal 2 4 3 2 2" xfId="848" xr:uid="{00000000-0005-0000-0000-0000F3030000}"/>
    <cellStyle name="Normal 2 4 3 2 2 2" xfId="849" xr:uid="{00000000-0005-0000-0000-0000F4030000}"/>
    <cellStyle name="Normal 2 4 3 2 2 2 2" xfId="850" xr:uid="{00000000-0005-0000-0000-0000F5030000}"/>
    <cellStyle name="Normal 2 4 3 2 2 3" xfId="851" xr:uid="{00000000-0005-0000-0000-0000F6030000}"/>
    <cellStyle name="Normal 2 4 3 2 2 3 2" xfId="852" xr:uid="{00000000-0005-0000-0000-0000F7030000}"/>
    <cellStyle name="Normal 2 4 3 2 2 4" xfId="853" xr:uid="{00000000-0005-0000-0000-0000F8030000}"/>
    <cellStyle name="Normal 2 4 3 2 2_Lifting &amp; Transfer" xfId="854" xr:uid="{00000000-0005-0000-0000-0000F9030000}"/>
    <cellStyle name="Normal 2 4 3 2 3" xfId="855" xr:uid="{00000000-0005-0000-0000-0000FA030000}"/>
    <cellStyle name="Normal 2 4 3 2 3 2" xfId="856" xr:uid="{00000000-0005-0000-0000-0000FB030000}"/>
    <cellStyle name="Normal 2 4 3 2 4" xfId="857" xr:uid="{00000000-0005-0000-0000-0000FC030000}"/>
    <cellStyle name="Normal 2 4 3 2 4 2" xfId="858" xr:uid="{00000000-0005-0000-0000-0000FD030000}"/>
    <cellStyle name="Normal 2 4 3 2 5" xfId="859" xr:uid="{00000000-0005-0000-0000-0000FE030000}"/>
    <cellStyle name="Normal 2 4 3 2_Household aids" xfId="860" xr:uid="{00000000-0005-0000-0000-0000FF030000}"/>
    <cellStyle name="Normal 2 4 3 3" xfId="861" xr:uid="{00000000-0005-0000-0000-000000040000}"/>
    <cellStyle name="Normal 2 4 3 3 2" xfId="862" xr:uid="{00000000-0005-0000-0000-000001040000}"/>
    <cellStyle name="Normal 2 4 3 3 2 2" xfId="863" xr:uid="{00000000-0005-0000-0000-000002040000}"/>
    <cellStyle name="Normal 2 4 3 3 2 2 2" xfId="864" xr:uid="{00000000-0005-0000-0000-000003040000}"/>
    <cellStyle name="Normal 2 4 3 3 2 3" xfId="865" xr:uid="{00000000-0005-0000-0000-000004040000}"/>
    <cellStyle name="Normal 2 4 3 3 2 3 2" xfId="866" xr:uid="{00000000-0005-0000-0000-000005040000}"/>
    <cellStyle name="Normal 2 4 3 3 2 4" xfId="867" xr:uid="{00000000-0005-0000-0000-000006040000}"/>
    <cellStyle name="Normal 2 4 3 3 2_Lifting &amp; Transfer" xfId="868" xr:uid="{00000000-0005-0000-0000-000007040000}"/>
    <cellStyle name="Normal 2 4 3 3 3" xfId="869" xr:uid="{00000000-0005-0000-0000-000008040000}"/>
    <cellStyle name="Normal 2 4 3 3 3 2" xfId="870" xr:uid="{00000000-0005-0000-0000-000009040000}"/>
    <cellStyle name="Normal 2 4 3 3 4" xfId="871" xr:uid="{00000000-0005-0000-0000-00000A040000}"/>
    <cellStyle name="Normal 2 4 3 3 4 2" xfId="872" xr:uid="{00000000-0005-0000-0000-00000B040000}"/>
    <cellStyle name="Normal 2 4 3 3 5" xfId="873" xr:uid="{00000000-0005-0000-0000-00000C040000}"/>
    <cellStyle name="Normal 2 4 3 3_Household aids" xfId="874" xr:uid="{00000000-0005-0000-0000-00000D040000}"/>
    <cellStyle name="Normal 2 4 3 4" xfId="875" xr:uid="{00000000-0005-0000-0000-00000E040000}"/>
    <cellStyle name="Normal 2 4 3 4 2" xfId="876" xr:uid="{00000000-0005-0000-0000-00000F040000}"/>
    <cellStyle name="Normal 2 4 3 4 2 2" xfId="877" xr:uid="{00000000-0005-0000-0000-000010040000}"/>
    <cellStyle name="Normal 2 4 3 4 3" xfId="878" xr:uid="{00000000-0005-0000-0000-000011040000}"/>
    <cellStyle name="Normal 2 4 3 4 3 2" xfId="879" xr:uid="{00000000-0005-0000-0000-000012040000}"/>
    <cellStyle name="Normal 2 4 3 4 4" xfId="880" xr:uid="{00000000-0005-0000-0000-000013040000}"/>
    <cellStyle name="Normal 2 4 3 4_Lifting &amp; Transfer" xfId="881" xr:uid="{00000000-0005-0000-0000-000014040000}"/>
    <cellStyle name="Normal 2 4 3 5" xfId="882" xr:uid="{00000000-0005-0000-0000-000015040000}"/>
    <cellStyle name="Normal 2 4 3 5 2" xfId="883" xr:uid="{00000000-0005-0000-0000-000016040000}"/>
    <cellStyle name="Normal 2 4 3 6" xfId="884" xr:uid="{00000000-0005-0000-0000-000017040000}"/>
    <cellStyle name="Normal 2 4 3 6 2" xfId="885" xr:uid="{00000000-0005-0000-0000-000018040000}"/>
    <cellStyle name="Normal 2 4 3 7" xfId="886" xr:uid="{00000000-0005-0000-0000-000019040000}"/>
    <cellStyle name="Normal 2 4 3_Combined GMS_Independence_Endevour - Aidacare_Equipment List and Services 190711" xfId="887" xr:uid="{00000000-0005-0000-0000-00001A040000}"/>
    <cellStyle name="Normal 2 4 4" xfId="888" xr:uid="{00000000-0005-0000-0000-00001B040000}"/>
    <cellStyle name="Normal 2 4 4 2" xfId="889" xr:uid="{00000000-0005-0000-0000-00001C040000}"/>
    <cellStyle name="Normal 2 4 4 2 2" xfId="890" xr:uid="{00000000-0005-0000-0000-00001D040000}"/>
    <cellStyle name="Normal 2 4 4 3" xfId="891" xr:uid="{00000000-0005-0000-0000-00001E040000}"/>
    <cellStyle name="Normal 2 4 4 3 2" xfId="892" xr:uid="{00000000-0005-0000-0000-00001F040000}"/>
    <cellStyle name="Normal 2 4 4 4" xfId="893" xr:uid="{00000000-0005-0000-0000-000020040000}"/>
    <cellStyle name="Normal 2 4 4_Lifting &amp; Transfer" xfId="894" xr:uid="{00000000-0005-0000-0000-000021040000}"/>
    <cellStyle name="Normal 2 4 5" xfId="895" xr:uid="{00000000-0005-0000-0000-000022040000}"/>
    <cellStyle name="Normal 2 4 5 2" xfId="896" xr:uid="{00000000-0005-0000-0000-000023040000}"/>
    <cellStyle name="Normal 2 4 5 2 2" xfId="897" xr:uid="{00000000-0005-0000-0000-000024040000}"/>
    <cellStyle name="Normal 2 4 5 2 2 2" xfId="898" xr:uid="{00000000-0005-0000-0000-000025040000}"/>
    <cellStyle name="Normal 2 4 5 2 3" xfId="899" xr:uid="{00000000-0005-0000-0000-000026040000}"/>
    <cellStyle name="Normal 2 4 5 2 3 2" xfId="900" xr:uid="{00000000-0005-0000-0000-000027040000}"/>
    <cellStyle name="Normal 2 4 5 2 4" xfId="901" xr:uid="{00000000-0005-0000-0000-000028040000}"/>
    <cellStyle name="Normal 2 4 5 2_Lifting &amp; Transfer" xfId="902" xr:uid="{00000000-0005-0000-0000-000029040000}"/>
    <cellStyle name="Normal 2 4 5 3" xfId="903" xr:uid="{00000000-0005-0000-0000-00002A040000}"/>
    <cellStyle name="Normal 2 4 5 3 2" xfId="904" xr:uid="{00000000-0005-0000-0000-00002B040000}"/>
    <cellStyle name="Normal 2 4 5 4" xfId="905" xr:uid="{00000000-0005-0000-0000-00002C040000}"/>
    <cellStyle name="Normal 2 4 5 4 2" xfId="906" xr:uid="{00000000-0005-0000-0000-00002D040000}"/>
    <cellStyle name="Normal 2 4 5 5" xfId="907" xr:uid="{00000000-0005-0000-0000-00002E040000}"/>
    <cellStyle name="Normal 2 4 5_Household aids" xfId="908" xr:uid="{00000000-0005-0000-0000-00002F040000}"/>
    <cellStyle name="Normal 2 4 6" xfId="909" xr:uid="{00000000-0005-0000-0000-000030040000}"/>
    <cellStyle name="Normal 2 4 6 2" xfId="910" xr:uid="{00000000-0005-0000-0000-000031040000}"/>
    <cellStyle name="Normal 2 4 6 2 2" xfId="911" xr:uid="{00000000-0005-0000-0000-000032040000}"/>
    <cellStyle name="Normal 2 4 6 2 2 2" xfId="912" xr:uid="{00000000-0005-0000-0000-000033040000}"/>
    <cellStyle name="Normal 2 4 6 2 3" xfId="913" xr:uid="{00000000-0005-0000-0000-000034040000}"/>
    <cellStyle name="Normal 2 4 6 2 3 2" xfId="914" xr:uid="{00000000-0005-0000-0000-000035040000}"/>
    <cellStyle name="Normal 2 4 6 2 4" xfId="915" xr:uid="{00000000-0005-0000-0000-000036040000}"/>
    <cellStyle name="Normal 2 4 6 2_Lifting &amp; Transfer" xfId="916" xr:uid="{00000000-0005-0000-0000-000037040000}"/>
    <cellStyle name="Normal 2 4 6 3" xfId="917" xr:uid="{00000000-0005-0000-0000-000038040000}"/>
    <cellStyle name="Normal 2 4 6 3 2" xfId="918" xr:uid="{00000000-0005-0000-0000-000039040000}"/>
    <cellStyle name="Normal 2 4 6 4" xfId="919" xr:uid="{00000000-0005-0000-0000-00003A040000}"/>
    <cellStyle name="Normal 2 4 6 4 2" xfId="920" xr:uid="{00000000-0005-0000-0000-00003B040000}"/>
    <cellStyle name="Normal 2 4 6 5" xfId="921" xr:uid="{00000000-0005-0000-0000-00003C040000}"/>
    <cellStyle name="Normal 2 4 6_Household aids" xfId="922" xr:uid="{00000000-0005-0000-0000-00003D040000}"/>
    <cellStyle name="Normal 2 4 7" xfId="923" xr:uid="{00000000-0005-0000-0000-00003E040000}"/>
    <cellStyle name="Normal 2 4 7 2" xfId="924" xr:uid="{00000000-0005-0000-0000-00003F040000}"/>
    <cellStyle name="Normal 2 4 7 2 2" xfId="925" xr:uid="{00000000-0005-0000-0000-000040040000}"/>
    <cellStyle name="Normal 2 4 7 3" xfId="926" xr:uid="{00000000-0005-0000-0000-000041040000}"/>
    <cellStyle name="Normal 2 4 7 3 2" xfId="927" xr:uid="{00000000-0005-0000-0000-000042040000}"/>
    <cellStyle name="Normal 2 4 7 4" xfId="928" xr:uid="{00000000-0005-0000-0000-000043040000}"/>
    <cellStyle name="Normal 2 4 7_Lifting &amp; Transfer" xfId="929" xr:uid="{00000000-0005-0000-0000-000044040000}"/>
    <cellStyle name="Normal 2 4 8" xfId="930" xr:uid="{00000000-0005-0000-0000-000045040000}"/>
    <cellStyle name="Normal 2 4 8 2" xfId="931" xr:uid="{00000000-0005-0000-0000-000046040000}"/>
    <cellStyle name="Normal 2 4 9" xfId="932" xr:uid="{00000000-0005-0000-0000-000047040000}"/>
    <cellStyle name="Normal 2 4 9 2" xfId="933" xr:uid="{00000000-0005-0000-0000-000048040000}"/>
    <cellStyle name="Normal 2 4_Combined GMS_Independence_Endevour - Aidacare_Equipment List and Services 190711" xfId="934" xr:uid="{00000000-0005-0000-0000-000049040000}"/>
    <cellStyle name="Normal 2 5" xfId="935" xr:uid="{00000000-0005-0000-0000-00004A040000}"/>
    <cellStyle name="Normal 2 5 2" xfId="936" xr:uid="{00000000-0005-0000-0000-00004B040000}"/>
    <cellStyle name="Normal 2 5 2 2" xfId="937" xr:uid="{00000000-0005-0000-0000-00004C040000}"/>
    <cellStyle name="Normal 2 5 3" xfId="938" xr:uid="{00000000-0005-0000-0000-00004D040000}"/>
    <cellStyle name="Normal 2 5 3 2" xfId="939" xr:uid="{00000000-0005-0000-0000-00004E040000}"/>
    <cellStyle name="Normal 2 5 4" xfId="940" xr:uid="{00000000-0005-0000-0000-00004F040000}"/>
    <cellStyle name="Normal 2 5_Lifting &amp; Transfer" xfId="941" xr:uid="{00000000-0005-0000-0000-000050040000}"/>
    <cellStyle name="Normal 2 6" xfId="942" xr:uid="{00000000-0005-0000-0000-000051040000}"/>
    <cellStyle name="Normal 2 6 2" xfId="943" xr:uid="{00000000-0005-0000-0000-000052040000}"/>
    <cellStyle name="Normal 2 6 2 2" xfId="944" xr:uid="{00000000-0005-0000-0000-000053040000}"/>
    <cellStyle name="Normal 2 6 3" xfId="945" xr:uid="{00000000-0005-0000-0000-000054040000}"/>
    <cellStyle name="Normal 2 6 3 2" xfId="946" xr:uid="{00000000-0005-0000-0000-000055040000}"/>
    <cellStyle name="Normal 2 6 4" xfId="947" xr:uid="{00000000-0005-0000-0000-000056040000}"/>
    <cellStyle name="Normal 2 6_Lifting &amp; Transfer" xfId="948" xr:uid="{00000000-0005-0000-0000-000057040000}"/>
    <cellStyle name="Normal 2 7" xfId="949" xr:uid="{00000000-0005-0000-0000-000058040000}"/>
    <cellStyle name="Normal 2 7 2" xfId="950" xr:uid="{00000000-0005-0000-0000-000059040000}"/>
    <cellStyle name="Normal 2 7 2 2" xfId="951" xr:uid="{00000000-0005-0000-0000-00005A040000}"/>
    <cellStyle name="Normal 2 7 2 2 2" xfId="952" xr:uid="{00000000-0005-0000-0000-00005B040000}"/>
    <cellStyle name="Normal 2 7 2 2 2 2" xfId="953" xr:uid="{00000000-0005-0000-0000-00005C040000}"/>
    <cellStyle name="Normal 2 7 2 2 3" xfId="954" xr:uid="{00000000-0005-0000-0000-00005D040000}"/>
    <cellStyle name="Normal 2 7 2 2 3 2" xfId="955" xr:uid="{00000000-0005-0000-0000-00005E040000}"/>
    <cellStyle name="Normal 2 7 2 2 4" xfId="956" xr:uid="{00000000-0005-0000-0000-00005F040000}"/>
    <cellStyle name="Normal 2 7 2 2_Lifting &amp; Transfer" xfId="957" xr:uid="{00000000-0005-0000-0000-000060040000}"/>
    <cellStyle name="Normal 2 7 2 3" xfId="958" xr:uid="{00000000-0005-0000-0000-000061040000}"/>
    <cellStyle name="Normal 2 7 2 3 2" xfId="959" xr:uid="{00000000-0005-0000-0000-000062040000}"/>
    <cellStyle name="Normal 2 7 2 4" xfId="960" xr:uid="{00000000-0005-0000-0000-000063040000}"/>
    <cellStyle name="Normal 2 7 2 4 2" xfId="961" xr:uid="{00000000-0005-0000-0000-000064040000}"/>
    <cellStyle name="Normal 2 7 2 5" xfId="962" xr:uid="{00000000-0005-0000-0000-000065040000}"/>
    <cellStyle name="Normal 2 7 2_Household aids" xfId="963" xr:uid="{00000000-0005-0000-0000-000066040000}"/>
    <cellStyle name="Normal 2 7 3" xfId="964" xr:uid="{00000000-0005-0000-0000-000067040000}"/>
    <cellStyle name="Normal 2 7 3 2" xfId="965" xr:uid="{00000000-0005-0000-0000-000068040000}"/>
    <cellStyle name="Normal 2 7 4" xfId="966" xr:uid="{00000000-0005-0000-0000-000069040000}"/>
    <cellStyle name="Normal 2 7 4 2" xfId="967" xr:uid="{00000000-0005-0000-0000-00006A040000}"/>
    <cellStyle name="Normal 2 7 5" xfId="968" xr:uid="{00000000-0005-0000-0000-00006B040000}"/>
    <cellStyle name="Normal 2 7_Combined GMS_Independence_Endevour - Aidacare_Equipment List and Services 190711" xfId="969" xr:uid="{00000000-0005-0000-0000-00006C040000}"/>
    <cellStyle name="Normal 2 8" xfId="970" xr:uid="{00000000-0005-0000-0000-00006D040000}"/>
    <cellStyle name="Normal 2 8 2" xfId="971" xr:uid="{00000000-0005-0000-0000-00006E040000}"/>
    <cellStyle name="Normal 2 8 2 2" xfId="972" xr:uid="{00000000-0005-0000-0000-00006F040000}"/>
    <cellStyle name="Normal 2 8 2 2 2" xfId="973" xr:uid="{00000000-0005-0000-0000-000070040000}"/>
    <cellStyle name="Normal 2 8 2 3" xfId="974" xr:uid="{00000000-0005-0000-0000-000071040000}"/>
    <cellStyle name="Normal 2 8 2 3 2" xfId="975" xr:uid="{00000000-0005-0000-0000-000072040000}"/>
    <cellStyle name="Normal 2 8 2 4" xfId="976" xr:uid="{00000000-0005-0000-0000-000073040000}"/>
    <cellStyle name="Normal 2 8 2_Lifting &amp; Transfer" xfId="977" xr:uid="{00000000-0005-0000-0000-000074040000}"/>
    <cellStyle name="Normal 2 8 3" xfId="978" xr:uid="{00000000-0005-0000-0000-000075040000}"/>
    <cellStyle name="Normal 2 8 3 2" xfId="979" xr:uid="{00000000-0005-0000-0000-000076040000}"/>
    <cellStyle name="Normal 2 8 4" xfId="980" xr:uid="{00000000-0005-0000-0000-000077040000}"/>
    <cellStyle name="Normal 2 8 4 2" xfId="981" xr:uid="{00000000-0005-0000-0000-000078040000}"/>
    <cellStyle name="Normal 2 8 5" xfId="982" xr:uid="{00000000-0005-0000-0000-000079040000}"/>
    <cellStyle name="Normal 2 8_Household aids" xfId="983" xr:uid="{00000000-0005-0000-0000-00007A040000}"/>
    <cellStyle name="Normal 2 9" xfId="984" xr:uid="{00000000-0005-0000-0000-00007B040000}"/>
    <cellStyle name="Normal 2 9 2" xfId="985" xr:uid="{00000000-0005-0000-0000-00007C040000}"/>
    <cellStyle name="Normal 2 9_Lifting &amp; Transfer" xfId="986" xr:uid="{00000000-0005-0000-0000-00007D040000}"/>
    <cellStyle name="Normal 2_10. Seating" xfId="987" xr:uid="{00000000-0005-0000-0000-00007E040000}"/>
    <cellStyle name="Normal 2_Beds_1" xfId="3" xr:uid="{00000000-0005-0000-0000-00007F040000}"/>
    <cellStyle name="Normal 2_Beds_1 2" xfId="2839" xr:uid="{00000000-0005-0000-0000-000080040000}"/>
    <cellStyle name="Normal 2_Building Fixtures_1" xfId="13" xr:uid="{00000000-0005-0000-0000-000081040000}"/>
    <cellStyle name="Normal 2_Seating_1" xfId="4" xr:uid="{00000000-0005-0000-0000-000082040000}"/>
    <cellStyle name="Normal 2_Seating_1 2" xfId="2834" xr:uid="{00000000-0005-0000-0000-000083040000}"/>
    <cellStyle name="Normal 20" xfId="988" xr:uid="{00000000-0005-0000-0000-000084040000}"/>
    <cellStyle name="Normal 20 2" xfId="989" xr:uid="{00000000-0005-0000-0000-000085040000}"/>
    <cellStyle name="Normal 20 2 2" xfId="990" xr:uid="{00000000-0005-0000-0000-000086040000}"/>
    <cellStyle name="Normal 20 2_Lifting &amp; Transfer" xfId="991" xr:uid="{00000000-0005-0000-0000-000087040000}"/>
    <cellStyle name="Normal 20_Household aids" xfId="992" xr:uid="{00000000-0005-0000-0000-000088040000}"/>
    <cellStyle name="Normal 200" xfId="993" xr:uid="{00000000-0005-0000-0000-000089040000}"/>
    <cellStyle name="Normal 201" xfId="994" xr:uid="{00000000-0005-0000-0000-00008A040000}"/>
    <cellStyle name="Normal 202" xfId="995" xr:uid="{00000000-0005-0000-0000-00008B040000}"/>
    <cellStyle name="Normal 203" xfId="996" xr:uid="{00000000-0005-0000-0000-00008C040000}"/>
    <cellStyle name="Normal 204" xfId="997" xr:uid="{00000000-0005-0000-0000-00008D040000}"/>
    <cellStyle name="Normal 205" xfId="998" xr:uid="{00000000-0005-0000-0000-00008E040000}"/>
    <cellStyle name="Normal 206" xfId="999" xr:uid="{00000000-0005-0000-0000-00008F040000}"/>
    <cellStyle name="Normal 207" xfId="1000" xr:uid="{00000000-0005-0000-0000-000090040000}"/>
    <cellStyle name="Normal 208" xfId="1001" xr:uid="{00000000-0005-0000-0000-000091040000}"/>
    <cellStyle name="Normal 209" xfId="1002" xr:uid="{00000000-0005-0000-0000-000092040000}"/>
    <cellStyle name="Normal 21" xfId="1003" xr:uid="{00000000-0005-0000-0000-000093040000}"/>
    <cellStyle name="Normal 21 2" xfId="1004" xr:uid="{00000000-0005-0000-0000-000094040000}"/>
    <cellStyle name="Normal 21 2 2" xfId="1005" xr:uid="{00000000-0005-0000-0000-000095040000}"/>
    <cellStyle name="Normal 21 2_Lifting &amp; Transfer" xfId="1006" xr:uid="{00000000-0005-0000-0000-000096040000}"/>
    <cellStyle name="Normal 21_Household aids" xfId="1007" xr:uid="{00000000-0005-0000-0000-000097040000}"/>
    <cellStyle name="Normal 210" xfId="1008" xr:uid="{00000000-0005-0000-0000-000098040000}"/>
    <cellStyle name="Normal 211" xfId="1009" xr:uid="{00000000-0005-0000-0000-000099040000}"/>
    <cellStyle name="Normal 212" xfId="1010" xr:uid="{00000000-0005-0000-0000-00009A040000}"/>
    <cellStyle name="Normal 213" xfId="1011" xr:uid="{00000000-0005-0000-0000-00009B040000}"/>
    <cellStyle name="Normal 214" xfId="1012" xr:uid="{00000000-0005-0000-0000-00009C040000}"/>
    <cellStyle name="Normal 215" xfId="1013" xr:uid="{00000000-0005-0000-0000-00009D040000}"/>
    <cellStyle name="Normal 216" xfId="1014" xr:uid="{00000000-0005-0000-0000-00009E040000}"/>
    <cellStyle name="Normal 217" xfId="1015" xr:uid="{00000000-0005-0000-0000-00009F040000}"/>
    <cellStyle name="Normal 218" xfId="1016" xr:uid="{00000000-0005-0000-0000-0000A0040000}"/>
    <cellStyle name="Normal 219" xfId="1017" xr:uid="{00000000-0005-0000-0000-0000A1040000}"/>
    <cellStyle name="Normal 22" xfId="1018" xr:uid="{00000000-0005-0000-0000-0000A2040000}"/>
    <cellStyle name="Normal 22 2" xfId="1019" xr:uid="{00000000-0005-0000-0000-0000A3040000}"/>
    <cellStyle name="Normal 22 2 2" xfId="1020" xr:uid="{00000000-0005-0000-0000-0000A4040000}"/>
    <cellStyle name="Normal 22 2_Lifting &amp; Transfer" xfId="1021" xr:uid="{00000000-0005-0000-0000-0000A5040000}"/>
    <cellStyle name="Normal 22_Household aids" xfId="1022" xr:uid="{00000000-0005-0000-0000-0000A6040000}"/>
    <cellStyle name="Normal 220" xfId="1023" xr:uid="{00000000-0005-0000-0000-0000A7040000}"/>
    <cellStyle name="Normal 221" xfId="1024" xr:uid="{00000000-0005-0000-0000-0000A8040000}"/>
    <cellStyle name="Normal 222" xfId="1025" xr:uid="{00000000-0005-0000-0000-0000A9040000}"/>
    <cellStyle name="Normal 223" xfId="1026" xr:uid="{00000000-0005-0000-0000-0000AA040000}"/>
    <cellStyle name="Normal 224" xfId="1027" xr:uid="{00000000-0005-0000-0000-0000AB040000}"/>
    <cellStyle name="Normal 225" xfId="1028" xr:uid="{00000000-0005-0000-0000-0000AC040000}"/>
    <cellStyle name="Normal 226" xfId="1029" xr:uid="{00000000-0005-0000-0000-0000AD040000}"/>
    <cellStyle name="Normal 227" xfId="1030" xr:uid="{00000000-0005-0000-0000-0000AE040000}"/>
    <cellStyle name="Normal 228" xfId="39" xr:uid="{00000000-0005-0000-0000-0000AF040000}"/>
    <cellStyle name="Normal 228 2" xfId="1856" xr:uid="{00000000-0005-0000-0000-0000B0040000}"/>
    <cellStyle name="Normal 229" xfId="40" xr:uid="{00000000-0005-0000-0000-0000B1040000}"/>
    <cellStyle name="Normal 229 2" xfId="1857" xr:uid="{00000000-0005-0000-0000-0000B2040000}"/>
    <cellStyle name="Normal 23" xfId="1031" xr:uid="{00000000-0005-0000-0000-0000B3040000}"/>
    <cellStyle name="Normal 23 2" xfId="1032" xr:uid="{00000000-0005-0000-0000-0000B4040000}"/>
    <cellStyle name="Normal 23 2 2" xfId="1033" xr:uid="{00000000-0005-0000-0000-0000B5040000}"/>
    <cellStyle name="Normal 23 2_Lifting &amp; Transfer" xfId="1034" xr:uid="{00000000-0005-0000-0000-0000B6040000}"/>
    <cellStyle name="Normal 23_Household aids" xfId="1035" xr:uid="{00000000-0005-0000-0000-0000B7040000}"/>
    <cellStyle name="Normal 230" xfId="1036" xr:uid="{00000000-0005-0000-0000-0000B8040000}"/>
    <cellStyle name="Normal 231" xfId="1037" xr:uid="{00000000-0005-0000-0000-0000B9040000}"/>
    <cellStyle name="Normal 232" xfId="1038" xr:uid="{00000000-0005-0000-0000-0000BA040000}"/>
    <cellStyle name="Normal 233" xfId="1039" xr:uid="{00000000-0005-0000-0000-0000BB040000}"/>
    <cellStyle name="Normal 234" xfId="1040" xr:uid="{00000000-0005-0000-0000-0000BC040000}"/>
    <cellStyle name="Normal 235" xfId="1041" xr:uid="{00000000-0005-0000-0000-0000BD040000}"/>
    <cellStyle name="Normal 236" xfId="1042" xr:uid="{00000000-0005-0000-0000-0000BE040000}"/>
    <cellStyle name="Normal 237" xfId="1043" xr:uid="{00000000-0005-0000-0000-0000BF040000}"/>
    <cellStyle name="Normal 238" xfId="1044" xr:uid="{00000000-0005-0000-0000-0000C0040000}"/>
    <cellStyle name="Normal 239" xfId="1045" xr:uid="{00000000-0005-0000-0000-0000C1040000}"/>
    <cellStyle name="Normal 24" xfId="1046" xr:uid="{00000000-0005-0000-0000-0000C2040000}"/>
    <cellStyle name="Normal 24 2" xfId="1047" xr:uid="{00000000-0005-0000-0000-0000C3040000}"/>
    <cellStyle name="Normal 24 2 2" xfId="1048" xr:uid="{00000000-0005-0000-0000-0000C4040000}"/>
    <cellStyle name="Normal 24 2_Lifting &amp; Transfer" xfId="1049" xr:uid="{00000000-0005-0000-0000-0000C5040000}"/>
    <cellStyle name="Normal 24_Household aids" xfId="1050" xr:uid="{00000000-0005-0000-0000-0000C6040000}"/>
    <cellStyle name="Normal 240" xfId="1051" xr:uid="{00000000-0005-0000-0000-0000C7040000}"/>
    <cellStyle name="Normal 241" xfId="1052" xr:uid="{00000000-0005-0000-0000-0000C8040000}"/>
    <cellStyle name="Normal 242" xfId="1053" xr:uid="{00000000-0005-0000-0000-0000C9040000}"/>
    <cellStyle name="Normal 243" xfId="1054" xr:uid="{00000000-0005-0000-0000-0000CA040000}"/>
    <cellStyle name="Normal 244" xfId="1055" xr:uid="{00000000-0005-0000-0000-0000CB040000}"/>
    <cellStyle name="Normal 245" xfId="1056" xr:uid="{00000000-0005-0000-0000-0000CC040000}"/>
    <cellStyle name="Normal 246" xfId="1057" xr:uid="{00000000-0005-0000-0000-0000CD040000}"/>
    <cellStyle name="Normal 247" xfId="1058" xr:uid="{00000000-0005-0000-0000-0000CE040000}"/>
    <cellStyle name="Normal 248" xfId="1059" xr:uid="{00000000-0005-0000-0000-0000CF040000}"/>
    <cellStyle name="Normal 248 2" xfId="1060" xr:uid="{00000000-0005-0000-0000-0000D0040000}"/>
    <cellStyle name="Normal 248 3" xfId="2814" xr:uid="{00000000-0005-0000-0000-0000D1040000}"/>
    <cellStyle name="Normal 249" xfId="1061" xr:uid="{00000000-0005-0000-0000-0000D2040000}"/>
    <cellStyle name="Normal 25" xfId="1062" xr:uid="{00000000-0005-0000-0000-0000D3040000}"/>
    <cellStyle name="Normal 25 2" xfId="1063" xr:uid="{00000000-0005-0000-0000-0000D4040000}"/>
    <cellStyle name="Normal 25 2 2" xfId="1064" xr:uid="{00000000-0005-0000-0000-0000D5040000}"/>
    <cellStyle name="Normal 25 2_Lifting &amp; Transfer" xfId="1065" xr:uid="{00000000-0005-0000-0000-0000D6040000}"/>
    <cellStyle name="Normal 25_Household aids" xfId="1066" xr:uid="{00000000-0005-0000-0000-0000D7040000}"/>
    <cellStyle name="Normal 250" xfId="1067" xr:uid="{00000000-0005-0000-0000-0000D8040000}"/>
    <cellStyle name="Normal 251" xfId="1068" xr:uid="{00000000-0005-0000-0000-0000D9040000}"/>
    <cellStyle name="Normal 252" xfId="1069" xr:uid="{00000000-0005-0000-0000-0000DA040000}"/>
    <cellStyle name="Normal 253" xfId="1070" xr:uid="{00000000-0005-0000-0000-0000DB040000}"/>
    <cellStyle name="Normal 254" xfId="1071" xr:uid="{00000000-0005-0000-0000-0000DC040000}"/>
    <cellStyle name="Normal 255" xfId="1072" xr:uid="{00000000-0005-0000-0000-0000DD040000}"/>
    <cellStyle name="Normal 256" xfId="1073" xr:uid="{00000000-0005-0000-0000-0000DE040000}"/>
    <cellStyle name="Normal 257" xfId="1074" xr:uid="{00000000-0005-0000-0000-0000DF040000}"/>
    <cellStyle name="Normal 258" xfId="1075" xr:uid="{00000000-0005-0000-0000-0000E0040000}"/>
    <cellStyle name="Normal 259" xfId="1076" xr:uid="{00000000-0005-0000-0000-0000E1040000}"/>
    <cellStyle name="Normal 26" xfId="1077" xr:uid="{00000000-0005-0000-0000-0000E2040000}"/>
    <cellStyle name="Normal 26 2" xfId="1078" xr:uid="{00000000-0005-0000-0000-0000E3040000}"/>
    <cellStyle name="Normal 26 2 2" xfId="1079" xr:uid="{00000000-0005-0000-0000-0000E4040000}"/>
    <cellStyle name="Normal 26 2_Lifting &amp; Transfer" xfId="1080" xr:uid="{00000000-0005-0000-0000-0000E5040000}"/>
    <cellStyle name="Normal 26_Household aids" xfId="1081" xr:uid="{00000000-0005-0000-0000-0000E6040000}"/>
    <cellStyle name="Normal 260" xfId="1082" xr:uid="{00000000-0005-0000-0000-0000E7040000}"/>
    <cellStyle name="Normal 261" xfId="1083" xr:uid="{00000000-0005-0000-0000-0000E8040000}"/>
    <cellStyle name="Normal 262" xfId="1084" xr:uid="{00000000-0005-0000-0000-0000E9040000}"/>
    <cellStyle name="Normal 263" xfId="1085" xr:uid="{00000000-0005-0000-0000-0000EA040000}"/>
    <cellStyle name="Normal 264" xfId="1086" xr:uid="{00000000-0005-0000-0000-0000EB040000}"/>
    <cellStyle name="Normal 265" xfId="1087" xr:uid="{00000000-0005-0000-0000-0000EC040000}"/>
    <cellStyle name="Normal 266" xfId="1088" xr:uid="{00000000-0005-0000-0000-0000ED040000}"/>
    <cellStyle name="Normal 267" xfId="1089" xr:uid="{00000000-0005-0000-0000-0000EE040000}"/>
    <cellStyle name="Normal 268" xfId="1090" xr:uid="{00000000-0005-0000-0000-0000EF040000}"/>
    <cellStyle name="Normal 269" xfId="1091" xr:uid="{00000000-0005-0000-0000-0000F0040000}"/>
    <cellStyle name="Normal 27" xfId="1092" xr:uid="{00000000-0005-0000-0000-0000F1040000}"/>
    <cellStyle name="Normal 27 2" xfId="1093" xr:uid="{00000000-0005-0000-0000-0000F2040000}"/>
    <cellStyle name="Normal 27 2 2" xfId="1094" xr:uid="{00000000-0005-0000-0000-0000F3040000}"/>
    <cellStyle name="Normal 27 2_Lifting &amp; Transfer" xfId="1095" xr:uid="{00000000-0005-0000-0000-0000F4040000}"/>
    <cellStyle name="Normal 27_Household aids" xfId="1096" xr:uid="{00000000-0005-0000-0000-0000F5040000}"/>
    <cellStyle name="Normal 270" xfId="1097" xr:uid="{00000000-0005-0000-0000-0000F6040000}"/>
    <cellStyle name="Normal 271" xfId="1098" xr:uid="{00000000-0005-0000-0000-0000F7040000}"/>
    <cellStyle name="Normal 272" xfId="1099" xr:uid="{00000000-0005-0000-0000-0000F8040000}"/>
    <cellStyle name="Normal 273" xfId="1100" xr:uid="{00000000-0005-0000-0000-0000F9040000}"/>
    <cellStyle name="Normal 274" xfId="1101" xr:uid="{00000000-0005-0000-0000-0000FA040000}"/>
    <cellStyle name="Normal 275" xfId="1102" xr:uid="{00000000-0005-0000-0000-0000FB040000}"/>
    <cellStyle name="Normal 276" xfId="1103" xr:uid="{00000000-0005-0000-0000-0000FC040000}"/>
    <cellStyle name="Normal 277" xfId="1104" xr:uid="{00000000-0005-0000-0000-0000FD040000}"/>
    <cellStyle name="Normal 278" xfId="1105" xr:uid="{00000000-0005-0000-0000-0000FE040000}"/>
    <cellStyle name="Normal 279" xfId="1106" xr:uid="{00000000-0005-0000-0000-0000FF040000}"/>
    <cellStyle name="Normal 28" xfId="11" xr:uid="{00000000-0005-0000-0000-000000050000}"/>
    <cellStyle name="Normal 28 2" xfId="12" xr:uid="{00000000-0005-0000-0000-000001050000}"/>
    <cellStyle name="Normal 28 3" xfId="2840" xr:uid="{00000000-0005-0000-0000-000002050000}"/>
    <cellStyle name="Normal 28_Lifting &amp; Transfer" xfId="1107" xr:uid="{00000000-0005-0000-0000-000003050000}"/>
    <cellStyle name="Normal 280" xfId="1108" xr:uid="{00000000-0005-0000-0000-000004050000}"/>
    <cellStyle name="Normal 281" xfId="1109" xr:uid="{00000000-0005-0000-0000-000005050000}"/>
    <cellStyle name="Normal 282" xfId="1110" xr:uid="{00000000-0005-0000-0000-000006050000}"/>
    <cellStyle name="Normal 283" xfId="1111" xr:uid="{00000000-0005-0000-0000-000007050000}"/>
    <cellStyle name="Normal 284" xfId="1112" xr:uid="{00000000-0005-0000-0000-000008050000}"/>
    <cellStyle name="Normal 285" xfId="1113" xr:uid="{00000000-0005-0000-0000-000009050000}"/>
    <cellStyle name="Normal 286" xfId="1114" xr:uid="{00000000-0005-0000-0000-00000A050000}"/>
    <cellStyle name="Normal 287" xfId="1115" xr:uid="{00000000-0005-0000-0000-00000B050000}"/>
    <cellStyle name="Normal 288" xfId="1116" xr:uid="{00000000-0005-0000-0000-00000C050000}"/>
    <cellStyle name="Normal 289" xfId="1117" xr:uid="{00000000-0005-0000-0000-00000D050000}"/>
    <cellStyle name="Normal 29" xfId="14" xr:uid="{00000000-0005-0000-0000-00000E050000}"/>
    <cellStyle name="Normal 29 2" xfId="44" xr:uid="{00000000-0005-0000-0000-00000F050000}"/>
    <cellStyle name="Normal 29 2 2" xfId="46" xr:uid="{00000000-0005-0000-0000-000010050000}"/>
    <cellStyle name="Normal 29 2_Lifting &amp; Transfer" xfId="1118" xr:uid="{00000000-0005-0000-0000-000011050000}"/>
    <cellStyle name="Normal 29 3" xfId="2833" xr:uid="{00000000-0005-0000-0000-000012050000}"/>
    <cellStyle name="Normal 29 3 2" xfId="2845" xr:uid="{00000000-0005-0000-0000-000013050000}"/>
    <cellStyle name="Normal 29 4" xfId="2844" xr:uid="{00000000-0005-0000-0000-000014050000}"/>
    <cellStyle name="Normal 290" xfId="1119" xr:uid="{00000000-0005-0000-0000-000015050000}"/>
    <cellStyle name="Normal 291" xfId="1120" xr:uid="{00000000-0005-0000-0000-000016050000}"/>
    <cellStyle name="Normal 292" xfId="1121" xr:uid="{00000000-0005-0000-0000-000017050000}"/>
    <cellStyle name="Normal 293" xfId="1122" xr:uid="{00000000-0005-0000-0000-000018050000}"/>
    <cellStyle name="Normal 294" xfId="1123" xr:uid="{00000000-0005-0000-0000-000019050000}"/>
    <cellStyle name="Normal 295" xfId="1124" xr:uid="{00000000-0005-0000-0000-00001A050000}"/>
    <cellStyle name="Normal 296" xfId="1125" xr:uid="{00000000-0005-0000-0000-00001B050000}"/>
    <cellStyle name="Normal 297" xfId="1126" xr:uid="{00000000-0005-0000-0000-00001C050000}"/>
    <cellStyle name="Normal 298" xfId="1127" xr:uid="{00000000-0005-0000-0000-00001D050000}"/>
    <cellStyle name="Normal 299" xfId="1128" xr:uid="{00000000-0005-0000-0000-00001E050000}"/>
    <cellStyle name="Normal 3" xfId="1129" xr:uid="{00000000-0005-0000-0000-00001F050000}"/>
    <cellStyle name="Normal 3 2" xfId="1130" xr:uid="{00000000-0005-0000-0000-000020050000}"/>
    <cellStyle name="Normal 3 2 10" xfId="1131" xr:uid="{00000000-0005-0000-0000-000021050000}"/>
    <cellStyle name="Normal 3 2 11" xfId="1858" xr:uid="{00000000-0005-0000-0000-000022050000}"/>
    <cellStyle name="Normal 3 2 2" xfId="1132" xr:uid="{00000000-0005-0000-0000-000023050000}"/>
    <cellStyle name="Normal 3 2 2 10" xfId="1859" xr:uid="{00000000-0005-0000-0000-000024050000}"/>
    <cellStyle name="Normal 3 2 2 2" xfId="1133" xr:uid="{00000000-0005-0000-0000-000025050000}"/>
    <cellStyle name="Normal 3 2 2 2 2" xfId="1134" xr:uid="{00000000-0005-0000-0000-000026050000}"/>
    <cellStyle name="Normal 3 2 2 2 2 2" xfId="1135" xr:uid="{00000000-0005-0000-0000-000027050000}"/>
    <cellStyle name="Normal 3 2 2 2 2 2 2" xfId="1136" xr:uid="{00000000-0005-0000-0000-000028050000}"/>
    <cellStyle name="Normal 3 2 2 2 2 3" xfId="1137" xr:uid="{00000000-0005-0000-0000-000029050000}"/>
    <cellStyle name="Normal 3 2 2 2 2 3 2" xfId="1138" xr:uid="{00000000-0005-0000-0000-00002A050000}"/>
    <cellStyle name="Normal 3 2 2 2 2 4" xfId="1139" xr:uid="{00000000-0005-0000-0000-00002B050000}"/>
    <cellStyle name="Normal 3 2 2 2 2_Lifting &amp; Transfer" xfId="1140" xr:uid="{00000000-0005-0000-0000-00002C050000}"/>
    <cellStyle name="Normal 3 2 2 2 3" xfId="1141" xr:uid="{00000000-0005-0000-0000-00002D050000}"/>
    <cellStyle name="Normal 3 2 2 2 3 2" xfId="1142" xr:uid="{00000000-0005-0000-0000-00002E050000}"/>
    <cellStyle name="Normal 3 2 2 2 4" xfId="1143" xr:uid="{00000000-0005-0000-0000-00002F050000}"/>
    <cellStyle name="Normal 3 2 2 2 4 2" xfId="1144" xr:uid="{00000000-0005-0000-0000-000030050000}"/>
    <cellStyle name="Normal 3 2 2 2 5" xfId="1145" xr:uid="{00000000-0005-0000-0000-000031050000}"/>
    <cellStyle name="Normal 3 2 2 2_Household aids" xfId="1146" xr:uid="{00000000-0005-0000-0000-000032050000}"/>
    <cellStyle name="Normal 3 2 2 3" xfId="1147" xr:uid="{00000000-0005-0000-0000-000033050000}"/>
    <cellStyle name="Normal 3 2 2 3 2" xfId="1148" xr:uid="{00000000-0005-0000-0000-000034050000}"/>
    <cellStyle name="Normal 3 2 2 3 2 2" xfId="1149" xr:uid="{00000000-0005-0000-0000-000035050000}"/>
    <cellStyle name="Normal 3 2 2 3 2 2 2" xfId="1150" xr:uid="{00000000-0005-0000-0000-000036050000}"/>
    <cellStyle name="Normal 3 2 2 3 2 3" xfId="1151" xr:uid="{00000000-0005-0000-0000-000037050000}"/>
    <cellStyle name="Normal 3 2 2 3 2 3 2" xfId="1152" xr:uid="{00000000-0005-0000-0000-000038050000}"/>
    <cellStyle name="Normal 3 2 2 3 2 4" xfId="1153" xr:uid="{00000000-0005-0000-0000-000039050000}"/>
    <cellStyle name="Normal 3 2 2 3 2_Lifting &amp; Transfer" xfId="1154" xr:uid="{00000000-0005-0000-0000-00003A050000}"/>
    <cellStyle name="Normal 3 2 2 3 3" xfId="1155" xr:uid="{00000000-0005-0000-0000-00003B050000}"/>
    <cellStyle name="Normal 3 2 2 3 3 2" xfId="1156" xr:uid="{00000000-0005-0000-0000-00003C050000}"/>
    <cellStyle name="Normal 3 2 2 3 4" xfId="1157" xr:uid="{00000000-0005-0000-0000-00003D050000}"/>
    <cellStyle name="Normal 3 2 2 3 4 2" xfId="1158" xr:uid="{00000000-0005-0000-0000-00003E050000}"/>
    <cellStyle name="Normal 3 2 2 3 5" xfId="1159" xr:uid="{00000000-0005-0000-0000-00003F050000}"/>
    <cellStyle name="Normal 3 2 2 3_Household aids" xfId="1160" xr:uid="{00000000-0005-0000-0000-000040050000}"/>
    <cellStyle name="Normal 3 2 2 4" xfId="1161" xr:uid="{00000000-0005-0000-0000-000041050000}"/>
    <cellStyle name="Normal 3 2 2 4 2" xfId="1162" xr:uid="{00000000-0005-0000-0000-000042050000}"/>
    <cellStyle name="Normal 3 2 2 4 2 2" xfId="1163" xr:uid="{00000000-0005-0000-0000-000043050000}"/>
    <cellStyle name="Normal 3 2 2 4 3" xfId="1164" xr:uid="{00000000-0005-0000-0000-000044050000}"/>
    <cellStyle name="Normal 3 2 2 4 3 2" xfId="1165" xr:uid="{00000000-0005-0000-0000-000045050000}"/>
    <cellStyle name="Normal 3 2 2 4 4" xfId="1166" xr:uid="{00000000-0005-0000-0000-000046050000}"/>
    <cellStyle name="Normal 3 2 2 4_Lifting &amp; Transfer" xfId="1167" xr:uid="{00000000-0005-0000-0000-000047050000}"/>
    <cellStyle name="Normal 3 2 2 5" xfId="1168" xr:uid="{00000000-0005-0000-0000-000048050000}"/>
    <cellStyle name="Normal 3 2 2 5 2" xfId="1169" xr:uid="{00000000-0005-0000-0000-000049050000}"/>
    <cellStyle name="Normal 3 2 2 6" xfId="1170" xr:uid="{00000000-0005-0000-0000-00004A050000}"/>
    <cellStyle name="Normal 3 2 2 6 2" xfId="1171" xr:uid="{00000000-0005-0000-0000-00004B050000}"/>
    <cellStyle name="Normal 3 2 2 7" xfId="1172" xr:uid="{00000000-0005-0000-0000-00004C050000}"/>
    <cellStyle name="Normal 3 2 2 8" xfId="1860" xr:uid="{00000000-0005-0000-0000-00004D050000}"/>
    <cellStyle name="Normal 3 2 2 9" xfId="1861" xr:uid="{00000000-0005-0000-0000-00004E050000}"/>
    <cellStyle name="Normal 3 2 2_Combined GMS_Independence_Endevour - Aidacare_Equipment List and Services 190711" xfId="1173" xr:uid="{00000000-0005-0000-0000-00004F050000}"/>
    <cellStyle name="Normal 3 2 3" xfId="1174" xr:uid="{00000000-0005-0000-0000-000050050000}"/>
    <cellStyle name="Normal 3 2 3 2" xfId="1175" xr:uid="{00000000-0005-0000-0000-000051050000}"/>
    <cellStyle name="Normal 3 2 3 2 2" xfId="1176" xr:uid="{00000000-0005-0000-0000-000052050000}"/>
    <cellStyle name="Normal 3 2 3 2 2 2" xfId="1177" xr:uid="{00000000-0005-0000-0000-000053050000}"/>
    <cellStyle name="Normal 3 2 3 2 2 2 2" xfId="1178" xr:uid="{00000000-0005-0000-0000-000054050000}"/>
    <cellStyle name="Normal 3 2 3 2 2 3" xfId="1179" xr:uid="{00000000-0005-0000-0000-000055050000}"/>
    <cellStyle name="Normal 3 2 3 2 2 3 2" xfId="1180" xr:uid="{00000000-0005-0000-0000-000056050000}"/>
    <cellStyle name="Normal 3 2 3 2 2 4" xfId="1181" xr:uid="{00000000-0005-0000-0000-000057050000}"/>
    <cellStyle name="Normal 3 2 3 2 2_Lifting &amp; Transfer" xfId="1182" xr:uid="{00000000-0005-0000-0000-000058050000}"/>
    <cellStyle name="Normal 3 2 3 2 3" xfId="1183" xr:uid="{00000000-0005-0000-0000-000059050000}"/>
    <cellStyle name="Normal 3 2 3 2 3 2" xfId="1184" xr:uid="{00000000-0005-0000-0000-00005A050000}"/>
    <cellStyle name="Normal 3 2 3 2 4" xfId="1185" xr:uid="{00000000-0005-0000-0000-00005B050000}"/>
    <cellStyle name="Normal 3 2 3 2 4 2" xfId="1186" xr:uid="{00000000-0005-0000-0000-00005C050000}"/>
    <cellStyle name="Normal 3 2 3 2 5" xfId="1187" xr:uid="{00000000-0005-0000-0000-00005D050000}"/>
    <cellStyle name="Normal 3 2 3 2_Household aids" xfId="1188" xr:uid="{00000000-0005-0000-0000-00005E050000}"/>
    <cellStyle name="Normal 3 2 3 3" xfId="1189" xr:uid="{00000000-0005-0000-0000-00005F050000}"/>
    <cellStyle name="Normal 3 2 3 3 2" xfId="1190" xr:uid="{00000000-0005-0000-0000-000060050000}"/>
    <cellStyle name="Normal 3 2 3 3 2 2" xfId="1191" xr:uid="{00000000-0005-0000-0000-000061050000}"/>
    <cellStyle name="Normal 3 2 3 3 2 2 2" xfId="1192" xr:uid="{00000000-0005-0000-0000-000062050000}"/>
    <cellStyle name="Normal 3 2 3 3 2 3" xfId="1193" xr:uid="{00000000-0005-0000-0000-000063050000}"/>
    <cellStyle name="Normal 3 2 3 3 2 3 2" xfId="1194" xr:uid="{00000000-0005-0000-0000-000064050000}"/>
    <cellStyle name="Normal 3 2 3 3 2 4" xfId="1195" xr:uid="{00000000-0005-0000-0000-000065050000}"/>
    <cellStyle name="Normal 3 2 3 3 2_Lifting &amp; Transfer" xfId="1196" xr:uid="{00000000-0005-0000-0000-000066050000}"/>
    <cellStyle name="Normal 3 2 3 3 3" xfId="1197" xr:uid="{00000000-0005-0000-0000-000067050000}"/>
    <cellStyle name="Normal 3 2 3 3 3 2" xfId="1198" xr:uid="{00000000-0005-0000-0000-000068050000}"/>
    <cellStyle name="Normal 3 2 3 3 4" xfId="1199" xr:uid="{00000000-0005-0000-0000-000069050000}"/>
    <cellStyle name="Normal 3 2 3 3 4 2" xfId="1200" xr:uid="{00000000-0005-0000-0000-00006A050000}"/>
    <cellStyle name="Normal 3 2 3 3 5" xfId="1201" xr:uid="{00000000-0005-0000-0000-00006B050000}"/>
    <cellStyle name="Normal 3 2 3 3_Household aids" xfId="1202" xr:uid="{00000000-0005-0000-0000-00006C050000}"/>
    <cellStyle name="Normal 3 2 3 4" xfId="1203" xr:uid="{00000000-0005-0000-0000-00006D050000}"/>
    <cellStyle name="Normal 3 2 3 4 2" xfId="1204" xr:uid="{00000000-0005-0000-0000-00006E050000}"/>
    <cellStyle name="Normal 3 2 3 4 2 2" xfId="1205" xr:uid="{00000000-0005-0000-0000-00006F050000}"/>
    <cellStyle name="Normal 3 2 3 4 3" xfId="1206" xr:uid="{00000000-0005-0000-0000-000070050000}"/>
    <cellStyle name="Normal 3 2 3 4 3 2" xfId="1207" xr:uid="{00000000-0005-0000-0000-000071050000}"/>
    <cellStyle name="Normal 3 2 3 4 4" xfId="1208" xr:uid="{00000000-0005-0000-0000-000072050000}"/>
    <cellStyle name="Normal 3 2 3 4_Lifting &amp; Transfer" xfId="1209" xr:uid="{00000000-0005-0000-0000-000073050000}"/>
    <cellStyle name="Normal 3 2 3 5" xfId="1210" xr:uid="{00000000-0005-0000-0000-000074050000}"/>
    <cellStyle name="Normal 3 2 3 5 2" xfId="1211" xr:uid="{00000000-0005-0000-0000-000075050000}"/>
    <cellStyle name="Normal 3 2 3 6" xfId="1212" xr:uid="{00000000-0005-0000-0000-000076050000}"/>
    <cellStyle name="Normal 3 2 3 6 2" xfId="1213" xr:uid="{00000000-0005-0000-0000-000077050000}"/>
    <cellStyle name="Normal 3 2 3 7" xfId="1214" xr:uid="{00000000-0005-0000-0000-000078050000}"/>
    <cellStyle name="Normal 3 2 3_Combined GMS_Independence_Endevour - Aidacare_Equipment List and Services 190711" xfId="1215" xr:uid="{00000000-0005-0000-0000-000079050000}"/>
    <cellStyle name="Normal 3 2 4" xfId="1216" xr:uid="{00000000-0005-0000-0000-00007A050000}"/>
    <cellStyle name="Normal 3 2 4 2" xfId="1217" xr:uid="{00000000-0005-0000-0000-00007B050000}"/>
    <cellStyle name="Normal 3 2 4 2 2" xfId="1218" xr:uid="{00000000-0005-0000-0000-00007C050000}"/>
    <cellStyle name="Normal 3 2 4 3" xfId="1219" xr:uid="{00000000-0005-0000-0000-00007D050000}"/>
    <cellStyle name="Normal 3 2 4 3 2" xfId="1220" xr:uid="{00000000-0005-0000-0000-00007E050000}"/>
    <cellStyle name="Normal 3 2 4 4" xfId="1221" xr:uid="{00000000-0005-0000-0000-00007F050000}"/>
    <cellStyle name="Normal 3 2 4_Lifting &amp; Transfer" xfId="1222" xr:uid="{00000000-0005-0000-0000-000080050000}"/>
    <cellStyle name="Normal 3 2 5" xfId="1223" xr:uid="{00000000-0005-0000-0000-000081050000}"/>
    <cellStyle name="Normal 3 2 5 2" xfId="1224" xr:uid="{00000000-0005-0000-0000-000082050000}"/>
    <cellStyle name="Normal 3 2 5 2 2" xfId="1225" xr:uid="{00000000-0005-0000-0000-000083050000}"/>
    <cellStyle name="Normal 3 2 5 2 2 2" xfId="1226" xr:uid="{00000000-0005-0000-0000-000084050000}"/>
    <cellStyle name="Normal 3 2 5 2 3" xfId="1227" xr:uid="{00000000-0005-0000-0000-000085050000}"/>
    <cellStyle name="Normal 3 2 5 2 3 2" xfId="1228" xr:uid="{00000000-0005-0000-0000-000086050000}"/>
    <cellStyle name="Normal 3 2 5 2 4" xfId="1229" xr:uid="{00000000-0005-0000-0000-000087050000}"/>
    <cellStyle name="Normal 3 2 5 2_Lifting &amp; Transfer" xfId="1230" xr:uid="{00000000-0005-0000-0000-000088050000}"/>
    <cellStyle name="Normal 3 2 5 3" xfId="1231" xr:uid="{00000000-0005-0000-0000-000089050000}"/>
    <cellStyle name="Normal 3 2 5 3 2" xfId="1232" xr:uid="{00000000-0005-0000-0000-00008A050000}"/>
    <cellStyle name="Normal 3 2 5 4" xfId="1233" xr:uid="{00000000-0005-0000-0000-00008B050000}"/>
    <cellStyle name="Normal 3 2 5 4 2" xfId="1234" xr:uid="{00000000-0005-0000-0000-00008C050000}"/>
    <cellStyle name="Normal 3 2 5 5" xfId="1235" xr:uid="{00000000-0005-0000-0000-00008D050000}"/>
    <cellStyle name="Normal 3 2 5_Household aids" xfId="1236" xr:uid="{00000000-0005-0000-0000-00008E050000}"/>
    <cellStyle name="Normal 3 2 6" xfId="1237" xr:uid="{00000000-0005-0000-0000-00008F050000}"/>
    <cellStyle name="Normal 3 2 6 2" xfId="1238" xr:uid="{00000000-0005-0000-0000-000090050000}"/>
    <cellStyle name="Normal 3 2 6 2 2" xfId="1239" xr:uid="{00000000-0005-0000-0000-000091050000}"/>
    <cellStyle name="Normal 3 2 6 2 2 2" xfId="1240" xr:uid="{00000000-0005-0000-0000-000092050000}"/>
    <cellStyle name="Normal 3 2 6 2 3" xfId="1241" xr:uid="{00000000-0005-0000-0000-000093050000}"/>
    <cellStyle name="Normal 3 2 6 2 3 2" xfId="1242" xr:uid="{00000000-0005-0000-0000-000094050000}"/>
    <cellStyle name="Normal 3 2 6 2 4" xfId="1243" xr:uid="{00000000-0005-0000-0000-000095050000}"/>
    <cellStyle name="Normal 3 2 6 2_Lifting &amp; Transfer" xfId="1244" xr:uid="{00000000-0005-0000-0000-000096050000}"/>
    <cellStyle name="Normal 3 2 6 3" xfId="1245" xr:uid="{00000000-0005-0000-0000-000097050000}"/>
    <cellStyle name="Normal 3 2 6 3 2" xfId="1246" xr:uid="{00000000-0005-0000-0000-000098050000}"/>
    <cellStyle name="Normal 3 2 6 4" xfId="1247" xr:uid="{00000000-0005-0000-0000-000099050000}"/>
    <cellStyle name="Normal 3 2 6 4 2" xfId="1248" xr:uid="{00000000-0005-0000-0000-00009A050000}"/>
    <cellStyle name="Normal 3 2 6 5" xfId="1249" xr:uid="{00000000-0005-0000-0000-00009B050000}"/>
    <cellStyle name="Normal 3 2 6_Household aids" xfId="1250" xr:uid="{00000000-0005-0000-0000-00009C050000}"/>
    <cellStyle name="Normal 3 2 7" xfId="1251" xr:uid="{00000000-0005-0000-0000-00009D050000}"/>
    <cellStyle name="Normal 3 2 7 2" xfId="1252" xr:uid="{00000000-0005-0000-0000-00009E050000}"/>
    <cellStyle name="Normal 3 2 7 2 2" xfId="1253" xr:uid="{00000000-0005-0000-0000-00009F050000}"/>
    <cellStyle name="Normal 3 2 7 3" xfId="1254" xr:uid="{00000000-0005-0000-0000-0000A0050000}"/>
    <cellStyle name="Normal 3 2 7 3 2" xfId="1255" xr:uid="{00000000-0005-0000-0000-0000A1050000}"/>
    <cellStyle name="Normal 3 2 7 4" xfId="1256" xr:uid="{00000000-0005-0000-0000-0000A2050000}"/>
    <cellStyle name="Normal 3 2 7_Lifting &amp; Transfer" xfId="1257" xr:uid="{00000000-0005-0000-0000-0000A3050000}"/>
    <cellStyle name="Normal 3 2 8" xfId="1258" xr:uid="{00000000-0005-0000-0000-0000A4050000}"/>
    <cellStyle name="Normal 3 2 8 2" xfId="1259" xr:uid="{00000000-0005-0000-0000-0000A5050000}"/>
    <cellStyle name="Normal 3 2 9" xfId="1260" xr:uid="{00000000-0005-0000-0000-0000A6050000}"/>
    <cellStyle name="Normal 3 2 9 2" xfId="1261" xr:uid="{00000000-0005-0000-0000-0000A7050000}"/>
    <cellStyle name="Normal 3 2_Combined GMS_Independence_Endevour - Aidacare_Equipment List and Services 190711" xfId="1262" xr:uid="{00000000-0005-0000-0000-0000A8050000}"/>
    <cellStyle name="Normal 3 3" xfId="1263" xr:uid="{00000000-0005-0000-0000-0000A9050000}"/>
    <cellStyle name="Normal 3 3 2" xfId="1264" xr:uid="{00000000-0005-0000-0000-0000AA050000}"/>
    <cellStyle name="Normal 3 3 2 2" xfId="1265" xr:uid="{00000000-0005-0000-0000-0000AB050000}"/>
    <cellStyle name="Normal 3 3 2 3" xfId="1862" xr:uid="{00000000-0005-0000-0000-0000AC050000}"/>
    <cellStyle name="Normal 3 3 3" xfId="1266" xr:uid="{00000000-0005-0000-0000-0000AD050000}"/>
    <cellStyle name="Normal 3 3 3 2" xfId="1267" xr:uid="{00000000-0005-0000-0000-0000AE050000}"/>
    <cellStyle name="Normal 3 3 4" xfId="1268" xr:uid="{00000000-0005-0000-0000-0000AF050000}"/>
    <cellStyle name="Normal 3 3 5" xfId="1863" xr:uid="{00000000-0005-0000-0000-0000B0050000}"/>
    <cellStyle name="Normal 3 3_Lifting &amp; Transfer" xfId="1269" xr:uid="{00000000-0005-0000-0000-0000B1050000}"/>
    <cellStyle name="Normal 3 4" xfId="1270" xr:uid="{00000000-0005-0000-0000-0000B2050000}"/>
    <cellStyle name="Normal 3 4 2" xfId="1271" xr:uid="{00000000-0005-0000-0000-0000B3050000}"/>
    <cellStyle name="Normal 3 4 2 2" xfId="1272" xr:uid="{00000000-0005-0000-0000-0000B4050000}"/>
    <cellStyle name="Normal 3 4 3" xfId="1273" xr:uid="{00000000-0005-0000-0000-0000B5050000}"/>
    <cellStyle name="Normal 3 4 3 2" xfId="1274" xr:uid="{00000000-0005-0000-0000-0000B6050000}"/>
    <cellStyle name="Normal 3 4 4" xfId="1275" xr:uid="{00000000-0005-0000-0000-0000B7050000}"/>
    <cellStyle name="Normal 3 4_Lifting &amp; Transfer" xfId="1276" xr:uid="{00000000-0005-0000-0000-0000B8050000}"/>
    <cellStyle name="Normal 3 5" xfId="1277" xr:uid="{00000000-0005-0000-0000-0000B9050000}"/>
    <cellStyle name="Normal 3 5 2" xfId="1278" xr:uid="{00000000-0005-0000-0000-0000BA050000}"/>
    <cellStyle name="Normal 3 5 2 2" xfId="1279" xr:uid="{00000000-0005-0000-0000-0000BB050000}"/>
    <cellStyle name="Normal 3 5 2 2 2" xfId="1280" xr:uid="{00000000-0005-0000-0000-0000BC050000}"/>
    <cellStyle name="Normal 3 5 2 3" xfId="1281" xr:uid="{00000000-0005-0000-0000-0000BD050000}"/>
    <cellStyle name="Normal 3 5 2 3 2" xfId="1282" xr:uid="{00000000-0005-0000-0000-0000BE050000}"/>
    <cellStyle name="Normal 3 5 2 4" xfId="1283" xr:uid="{00000000-0005-0000-0000-0000BF050000}"/>
    <cellStyle name="Normal 3 5 2_Lifting &amp; Transfer" xfId="1284" xr:uid="{00000000-0005-0000-0000-0000C0050000}"/>
    <cellStyle name="Normal 3 5 3" xfId="1285" xr:uid="{00000000-0005-0000-0000-0000C1050000}"/>
    <cellStyle name="Normal 3 5 3 2" xfId="1286" xr:uid="{00000000-0005-0000-0000-0000C2050000}"/>
    <cellStyle name="Normal 3 5 4" xfId="1287" xr:uid="{00000000-0005-0000-0000-0000C3050000}"/>
    <cellStyle name="Normal 3 5 4 2" xfId="1288" xr:uid="{00000000-0005-0000-0000-0000C4050000}"/>
    <cellStyle name="Normal 3 5 5" xfId="1289" xr:uid="{00000000-0005-0000-0000-0000C5050000}"/>
    <cellStyle name="Normal 3 5_Household aids" xfId="1290" xr:uid="{00000000-0005-0000-0000-0000C6050000}"/>
    <cellStyle name="Normal 3 6" xfId="1291" xr:uid="{00000000-0005-0000-0000-0000C7050000}"/>
    <cellStyle name="Normal 3 6 2" xfId="1292" xr:uid="{00000000-0005-0000-0000-0000C8050000}"/>
    <cellStyle name="Normal 3 6 2 2" xfId="1293" xr:uid="{00000000-0005-0000-0000-0000C9050000}"/>
    <cellStyle name="Normal 3 6 2 2 2" xfId="1294" xr:uid="{00000000-0005-0000-0000-0000CA050000}"/>
    <cellStyle name="Normal 3 6 2 3" xfId="1295" xr:uid="{00000000-0005-0000-0000-0000CB050000}"/>
    <cellStyle name="Normal 3 6 2 3 2" xfId="1296" xr:uid="{00000000-0005-0000-0000-0000CC050000}"/>
    <cellStyle name="Normal 3 6 2 4" xfId="1297" xr:uid="{00000000-0005-0000-0000-0000CD050000}"/>
    <cellStyle name="Normal 3 6 2_Lifting &amp; Transfer" xfId="1298" xr:uid="{00000000-0005-0000-0000-0000CE050000}"/>
    <cellStyle name="Normal 3 6 3" xfId="1299" xr:uid="{00000000-0005-0000-0000-0000CF050000}"/>
    <cellStyle name="Normal 3 6 3 2" xfId="1300" xr:uid="{00000000-0005-0000-0000-0000D0050000}"/>
    <cellStyle name="Normal 3 6 4" xfId="1301" xr:uid="{00000000-0005-0000-0000-0000D1050000}"/>
    <cellStyle name="Normal 3 6 4 2" xfId="1302" xr:uid="{00000000-0005-0000-0000-0000D2050000}"/>
    <cellStyle name="Normal 3 6 5" xfId="1303" xr:uid="{00000000-0005-0000-0000-0000D3050000}"/>
    <cellStyle name="Normal 3 6_Household aids" xfId="1304" xr:uid="{00000000-0005-0000-0000-0000D4050000}"/>
    <cellStyle name="Normal 3 7" xfId="1864" xr:uid="{00000000-0005-0000-0000-0000D5050000}"/>
    <cellStyle name="Normal 3 8" xfId="2786" xr:uid="{00000000-0005-0000-0000-0000D6050000}"/>
    <cellStyle name="Normal 3 9" xfId="2831" xr:uid="{00000000-0005-0000-0000-0000D7050000}"/>
    <cellStyle name="Normal 3_Beds" xfId="1305" xr:uid="{00000000-0005-0000-0000-0000D8050000}"/>
    <cellStyle name="Normal 30" xfId="47" xr:uid="{00000000-0005-0000-0000-0000D9050000}"/>
    <cellStyle name="Normal 300" xfId="1306" xr:uid="{00000000-0005-0000-0000-0000DA050000}"/>
    <cellStyle name="Normal 301" xfId="1307" xr:uid="{00000000-0005-0000-0000-0000DB050000}"/>
    <cellStyle name="Normal 302" xfId="1308" xr:uid="{00000000-0005-0000-0000-0000DC050000}"/>
    <cellStyle name="Normal 303" xfId="1309" xr:uid="{00000000-0005-0000-0000-0000DD050000}"/>
    <cellStyle name="Normal 304" xfId="1310" xr:uid="{00000000-0005-0000-0000-0000DE050000}"/>
    <cellStyle name="Normal 305" xfId="1311" xr:uid="{00000000-0005-0000-0000-0000DF050000}"/>
    <cellStyle name="Normal 306" xfId="1312" xr:uid="{00000000-0005-0000-0000-0000E0050000}"/>
    <cellStyle name="Normal 307" xfId="1313" xr:uid="{00000000-0005-0000-0000-0000E1050000}"/>
    <cellStyle name="Normal 308" xfId="1314" xr:uid="{00000000-0005-0000-0000-0000E2050000}"/>
    <cellStyle name="Normal 309" xfId="1315" xr:uid="{00000000-0005-0000-0000-0000E3050000}"/>
    <cellStyle name="Normal 31" xfId="1316" xr:uid="{00000000-0005-0000-0000-0000E4050000}"/>
    <cellStyle name="Normal 31 2" xfId="1317" xr:uid="{00000000-0005-0000-0000-0000E5050000}"/>
    <cellStyle name="Normal 31 3" xfId="1318" xr:uid="{00000000-0005-0000-0000-0000E6050000}"/>
    <cellStyle name="Normal 31 4" xfId="2812" xr:uid="{00000000-0005-0000-0000-0000E7050000}"/>
    <cellStyle name="Normal 310" xfId="1319" xr:uid="{00000000-0005-0000-0000-0000E8050000}"/>
    <cellStyle name="Normal 311" xfId="1320" xr:uid="{00000000-0005-0000-0000-0000E9050000}"/>
    <cellStyle name="Normal 312" xfId="1321" xr:uid="{00000000-0005-0000-0000-0000EA050000}"/>
    <cellStyle name="Normal 313" xfId="1322" xr:uid="{00000000-0005-0000-0000-0000EB050000}"/>
    <cellStyle name="Normal 314" xfId="1323" xr:uid="{00000000-0005-0000-0000-0000EC050000}"/>
    <cellStyle name="Normal 315" xfId="1324" xr:uid="{00000000-0005-0000-0000-0000ED050000}"/>
    <cellStyle name="Normal 316" xfId="1325" xr:uid="{00000000-0005-0000-0000-0000EE050000}"/>
    <cellStyle name="Normal 317" xfId="1326" xr:uid="{00000000-0005-0000-0000-0000EF050000}"/>
    <cellStyle name="Normal 318" xfId="1327" xr:uid="{00000000-0005-0000-0000-0000F0050000}"/>
    <cellStyle name="Normal 319" xfId="1328" xr:uid="{00000000-0005-0000-0000-0000F1050000}"/>
    <cellStyle name="Normal 32" xfId="1329" xr:uid="{00000000-0005-0000-0000-0000F2050000}"/>
    <cellStyle name="Normal 32 2" xfId="1330" xr:uid="{00000000-0005-0000-0000-0000F3050000}"/>
    <cellStyle name="Normal 32 3" xfId="2811" xr:uid="{00000000-0005-0000-0000-0000F4050000}"/>
    <cellStyle name="Normal 320" xfId="1331" xr:uid="{00000000-0005-0000-0000-0000F5050000}"/>
    <cellStyle name="Normal 321" xfId="1332" xr:uid="{00000000-0005-0000-0000-0000F6050000}"/>
    <cellStyle name="Normal 322" xfId="1333" xr:uid="{00000000-0005-0000-0000-0000F7050000}"/>
    <cellStyle name="Normal 323" xfId="45" xr:uid="{00000000-0005-0000-0000-0000F8050000}"/>
    <cellStyle name="Normal 324" xfId="1334" xr:uid="{00000000-0005-0000-0000-0000F9050000}"/>
    <cellStyle name="Normal 325" xfId="1335" xr:uid="{00000000-0005-0000-0000-0000FA050000}"/>
    <cellStyle name="Normal 326" xfId="1336" xr:uid="{00000000-0005-0000-0000-0000FB050000}"/>
    <cellStyle name="Normal 327" xfId="1337" xr:uid="{00000000-0005-0000-0000-0000FC050000}"/>
    <cellStyle name="Normal 328" xfId="1338" xr:uid="{00000000-0005-0000-0000-0000FD050000}"/>
    <cellStyle name="Normal 329" xfId="1339" xr:uid="{00000000-0005-0000-0000-0000FE050000}"/>
    <cellStyle name="Normal 33" xfId="1340" xr:uid="{00000000-0005-0000-0000-0000FF050000}"/>
    <cellStyle name="Normal 33 2" xfId="1341" xr:uid="{00000000-0005-0000-0000-000000060000}"/>
    <cellStyle name="Normal 33 3" xfId="2810" xr:uid="{00000000-0005-0000-0000-000001060000}"/>
    <cellStyle name="Normal 330" xfId="1342" xr:uid="{00000000-0005-0000-0000-000002060000}"/>
    <cellStyle name="Normal 331" xfId="1343" xr:uid="{00000000-0005-0000-0000-000003060000}"/>
    <cellStyle name="Normal 332" xfId="1344" xr:uid="{00000000-0005-0000-0000-000004060000}"/>
    <cellStyle name="Normal 333" xfId="1345" xr:uid="{00000000-0005-0000-0000-000005060000}"/>
    <cellStyle name="Normal 334" xfId="1346" xr:uid="{00000000-0005-0000-0000-000006060000}"/>
    <cellStyle name="Normal 335" xfId="1347" xr:uid="{00000000-0005-0000-0000-000007060000}"/>
    <cellStyle name="Normal 336" xfId="1348" xr:uid="{00000000-0005-0000-0000-000008060000}"/>
    <cellStyle name="Normal 337" xfId="1349" xr:uid="{00000000-0005-0000-0000-000009060000}"/>
    <cellStyle name="Normal 338" xfId="1350" xr:uid="{00000000-0005-0000-0000-00000A060000}"/>
    <cellStyle name="Normal 339" xfId="1351" xr:uid="{00000000-0005-0000-0000-00000B060000}"/>
    <cellStyle name="Normal 34" xfId="1352" xr:uid="{00000000-0005-0000-0000-00000C060000}"/>
    <cellStyle name="Normal 34 2" xfId="1353" xr:uid="{00000000-0005-0000-0000-00000D060000}"/>
    <cellStyle name="Normal 34 3" xfId="2809" xr:uid="{00000000-0005-0000-0000-00000E060000}"/>
    <cellStyle name="Normal 340" xfId="1354" xr:uid="{00000000-0005-0000-0000-00000F060000}"/>
    <cellStyle name="Normal 341" xfId="1355" xr:uid="{00000000-0005-0000-0000-000010060000}"/>
    <cellStyle name="Normal 342" xfId="1356" xr:uid="{00000000-0005-0000-0000-000011060000}"/>
    <cellStyle name="Normal 343" xfId="1357" xr:uid="{00000000-0005-0000-0000-000012060000}"/>
    <cellStyle name="Normal 344" xfId="1358" xr:uid="{00000000-0005-0000-0000-000013060000}"/>
    <cellStyle name="Normal 345" xfId="1359" xr:uid="{00000000-0005-0000-0000-000014060000}"/>
    <cellStyle name="Normal 346" xfId="1360" xr:uid="{00000000-0005-0000-0000-000015060000}"/>
    <cellStyle name="Normal 347" xfId="1361" xr:uid="{00000000-0005-0000-0000-000016060000}"/>
    <cellStyle name="Normal 348" xfId="1362" xr:uid="{00000000-0005-0000-0000-000017060000}"/>
    <cellStyle name="Normal 349" xfId="1363" xr:uid="{00000000-0005-0000-0000-000018060000}"/>
    <cellStyle name="Normal 35" xfId="1364" xr:uid="{00000000-0005-0000-0000-000019060000}"/>
    <cellStyle name="Normal 35 2" xfId="1365" xr:uid="{00000000-0005-0000-0000-00001A060000}"/>
    <cellStyle name="Normal 35 3" xfId="2808" xr:uid="{00000000-0005-0000-0000-00001B060000}"/>
    <cellStyle name="Normal 350" xfId="1366" xr:uid="{00000000-0005-0000-0000-00001C060000}"/>
    <cellStyle name="Normal 351" xfId="1367" xr:uid="{00000000-0005-0000-0000-00001D060000}"/>
    <cellStyle name="Normal 352" xfId="26" xr:uid="{00000000-0005-0000-0000-00001E060000}"/>
    <cellStyle name="Normal 353" xfId="1368" xr:uid="{00000000-0005-0000-0000-00001F060000}"/>
    <cellStyle name="Normal 354" xfId="1369" xr:uid="{00000000-0005-0000-0000-000020060000}"/>
    <cellStyle name="Normal 355" xfId="1370" xr:uid="{00000000-0005-0000-0000-000021060000}"/>
    <cellStyle name="Normal 356" xfId="1371" xr:uid="{00000000-0005-0000-0000-000022060000}"/>
    <cellStyle name="Normal 357" xfId="1372" xr:uid="{00000000-0005-0000-0000-000023060000}"/>
    <cellStyle name="Normal 358" xfId="1373" xr:uid="{00000000-0005-0000-0000-000024060000}"/>
    <cellStyle name="Normal 359" xfId="1374" xr:uid="{00000000-0005-0000-0000-000025060000}"/>
    <cellStyle name="Normal 36" xfId="1375" xr:uid="{00000000-0005-0000-0000-000026060000}"/>
    <cellStyle name="Normal 36 2" xfId="1376" xr:uid="{00000000-0005-0000-0000-000027060000}"/>
    <cellStyle name="Normal 36 3" xfId="2807" xr:uid="{00000000-0005-0000-0000-000028060000}"/>
    <cellStyle name="Normal 360" xfId="1377" xr:uid="{00000000-0005-0000-0000-000029060000}"/>
    <cellStyle name="Normal 361" xfId="1378" xr:uid="{00000000-0005-0000-0000-00002A060000}"/>
    <cellStyle name="Normal 362" xfId="1379" xr:uid="{00000000-0005-0000-0000-00002B060000}"/>
    <cellStyle name="Normal 363" xfId="1380" xr:uid="{00000000-0005-0000-0000-00002C060000}"/>
    <cellStyle name="Normal 364" xfId="1381" xr:uid="{00000000-0005-0000-0000-00002D060000}"/>
    <cellStyle name="Normal 365" xfId="1382" xr:uid="{00000000-0005-0000-0000-00002E060000}"/>
    <cellStyle name="Normal 366" xfId="1383" xr:uid="{00000000-0005-0000-0000-00002F060000}"/>
    <cellStyle name="Normal 367" xfId="1384" xr:uid="{00000000-0005-0000-0000-000030060000}"/>
    <cellStyle name="Normal 368" xfId="1385" xr:uid="{00000000-0005-0000-0000-000031060000}"/>
    <cellStyle name="Normal 369" xfId="1386" xr:uid="{00000000-0005-0000-0000-000032060000}"/>
    <cellStyle name="Normal 37" xfId="1387" xr:uid="{00000000-0005-0000-0000-000033060000}"/>
    <cellStyle name="Normal 37 2" xfId="1388" xr:uid="{00000000-0005-0000-0000-000034060000}"/>
    <cellStyle name="Normal 37 3" xfId="2806" xr:uid="{00000000-0005-0000-0000-000035060000}"/>
    <cellStyle name="Normal 370" xfId="1389" xr:uid="{00000000-0005-0000-0000-000036060000}"/>
    <cellStyle name="Normal 371" xfId="1390" xr:uid="{00000000-0005-0000-0000-000037060000}"/>
    <cellStyle name="Normal 372" xfId="1391" xr:uid="{00000000-0005-0000-0000-000038060000}"/>
    <cellStyle name="Normal 373" xfId="1392" xr:uid="{00000000-0005-0000-0000-000039060000}"/>
    <cellStyle name="Normal 374" xfId="1393" xr:uid="{00000000-0005-0000-0000-00003A060000}"/>
    <cellStyle name="Normal 375" xfId="1394" xr:uid="{00000000-0005-0000-0000-00003B060000}"/>
    <cellStyle name="Normal 376" xfId="1395" xr:uid="{00000000-0005-0000-0000-00003C060000}"/>
    <cellStyle name="Normal 377" xfId="1396" xr:uid="{00000000-0005-0000-0000-00003D060000}"/>
    <cellStyle name="Normal 378" xfId="1397" xr:uid="{00000000-0005-0000-0000-00003E060000}"/>
    <cellStyle name="Normal 379" xfId="1398" xr:uid="{00000000-0005-0000-0000-00003F060000}"/>
    <cellStyle name="Normal 38" xfId="1399" xr:uid="{00000000-0005-0000-0000-000040060000}"/>
    <cellStyle name="Normal 38 2" xfId="1400" xr:uid="{00000000-0005-0000-0000-000041060000}"/>
    <cellStyle name="Normal 38 3" xfId="2805" xr:uid="{00000000-0005-0000-0000-000042060000}"/>
    <cellStyle name="Normal 380" xfId="1401" xr:uid="{00000000-0005-0000-0000-000043060000}"/>
    <cellStyle name="Normal 381" xfId="1402" xr:uid="{00000000-0005-0000-0000-000044060000}"/>
    <cellStyle name="Normal 382" xfId="1403" xr:uid="{00000000-0005-0000-0000-000045060000}"/>
    <cellStyle name="Normal 383" xfId="1404" xr:uid="{00000000-0005-0000-0000-000046060000}"/>
    <cellStyle name="Normal 384" xfId="1405" xr:uid="{00000000-0005-0000-0000-000047060000}"/>
    <cellStyle name="Normal 385" xfId="1406" xr:uid="{00000000-0005-0000-0000-000048060000}"/>
    <cellStyle name="Normal 385 2" xfId="1407" xr:uid="{00000000-0005-0000-0000-000049060000}"/>
    <cellStyle name="Normal 385 2 2" xfId="1865" xr:uid="{00000000-0005-0000-0000-00004A060000}"/>
    <cellStyle name="Normal 385 2 3" xfId="2804" xr:uid="{00000000-0005-0000-0000-00004B060000}"/>
    <cellStyle name="Normal 386" xfId="1408" xr:uid="{00000000-0005-0000-0000-00004C060000}"/>
    <cellStyle name="Normal 386 2" xfId="1409" xr:uid="{00000000-0005-0000-0000-00004D060000}"/>
    <cellStyle name="Normal 386 2 2" xfId="1866" xr:uid="{00000000-0005-0000-0000-00004E060000}"/>
    <cellStyle name="Normal 386 2 3" xfId="2803" xr:uid="{00000000-0005-0000-0000-00004F060000}"/>
    <cellStyle name="Normal 387" xfId="1410" xr:uid="{00000000-0005-0000-0000-000050060000}"/>
    <cellStyle name="Normal 387 2" xfId="1411" xr:uid="{00000000-0005-0000-0000-000051060000}"/>
    <cellStyle name="Normal 387 2 2" xfId="1867" xr:uid="{00000000-0005-0000-0000-000052060000}"/>
    <cellStyle name="Normal 387 2 3" xfId="2802" xr:uid="{00000000-0005-0000-0000-000053060000}"/>
    <cellStyle name="Normal 388" xfId="1412" xr:uid="{00000000-0005-0000-0000-000054060000}"/>
    <cellStyle name="Normal 388 2" xfId="1413" xr:uid="{00000000-0005-0000-0000-000055060000}"/>
    <cellStyle name="Normal 388 2 2" xfId="1868" xr:uid="{00000000-0005-0000-0000-000056060000}"/>
    <cellStyle name="Normal 388 2 3" xfId="2801" xr:uid="{00000000-0005-0000-0000-000057060000}"/>
    <cellStyle name="Normal 389" xfId="1414" xr:uid="{00000000-0005-0000-0000-000058060000}"/>
    <cellStyle name="Normal 389 2" xfId="1415" xr:uid="{00000000-0005-0000-0000-000059060000}"/>
    <cellStyle name="Normal 389 2 2" xfId="1869" xr:uid="{00000000-0005-0000-0000-00005A060000}"/>
    <cellStyle name="Normal 389 2 3" xfId="2800" xr:uid="{00000000-0005-0000-0000-00005B060000}"/>
    <cellStyle name="Normal 39" xfId="1416" xr:uid="{00000000-0005-0000-0000-00005C060000}"/>
    <cellStyle name="Normal 39 2" xfId="1417" xr:uid="{00000000-0005-0000-0000-00005D060000}"/>
    <cellStyle name="Normal 39 3" xfId="2799" xr:uid="{00000000-0005-0000-0000-00005E060000}"/>
    <cellStyle name="Normal 390" xfId="1418" xr:uid="{00000000-0005-0000-0000-00005F060000}"/>
    <cellStyle name="Normal 390 2" xfId="1419" xr:uid="{00000000-0005-0000-0000-000060060000}"/>
    <cellStyle name="Normal 390 2 2" xfId="1870" xr:uid="{00000000-0005-0000-0000-000061060000}"/>
    <cellStyle name="Normal 390 2 3" xfId="2798" xr:uid="{00000000-0005-0000-0000-000062060000}"/>
    <cellStyle name="Normal 391" xfId="1420" xr:uid="{00000000-0005-0000-0000-000063060000}"/>
    <cellStyle name="Normal 391 2" xfId="1421" xr:uid="{00000000-0005-0000-0000-000064060000}"/>
    <cellStyle name="Normal 391 2 2" xfId="1871" xr:uid="{00000000-0005-0000-0000-000065060000}"/>
    <cellStyle name="Normal 391 2 3" xfId="2797" xr:uid="{00000000-0005-0000-0000-000066060000}"/>
    <cellStyle name="Normal 392" xfId="1422" xr:uid="{00000000-0005-0000-0000-000067060000}"/>
    <cellStyle name="Normal 392 2" xfId="1423" xr:uid="{00000000-0005-0000-0000-000068060000}"/>
    <cellStyle name="Normal 392 2 2" xfId="1872" xr:uid="{00000000-0005-0000-0000-000069060000}"/>
    <cellStyle name="Normal 392 2 3" xfId="2796" xr:uid="{00000000-0005-0000-0000-00006A060000}"/>
    <cellStyle name="Normal 393" xfId="1424" xr:uid="{00000000-0005-0000-0000-00006B060000}"/>
    <cellStyle name="Normal 393 2" xfId="1425" xr:uid="{00000000-0005-0000-0000-00006C060000}"/>
    <cellStyle name="Normal 393 2 2" xfId="1873" xr:uid="{00000000-0005-0000-0000-00006D060000}"/>
    <cellStyle name="Normal 393 2 3" xfId="2795" xr:uid="{00000000-0005-0000-0000-00006E060000}"/>
    <cellStyle name="Normal 394" xfId="1426" xr:uid="{00000000-0005-0000-0000-00006F060000}"/>
    <cellStyle name="Normal 395" xfId="1427" xr:uid="{00000000-0005-0000-0000-000070060000}"/>
    <cellStyle name="Normal 396" xfId="1428" xr:uid="{00000000-0005-0000-0000-000071060000}"/>
    <cellStyle name="Normal 397" xfId="1429" xr:uid="{00000000-0005-0000-0000-000072060000}"/>
    <cellStyle name="Normal 398" xfId="1430" xr:uid="{00000000-0005-0000-0000-000073060000}"/>
    <cellStyle name="Normal 399" xfId="1431" xr:uid="{00000000-0005-0000-0000-000074060000}"/>
    <cellStyle name="Normal 4" xfId="28" xr:uid="{00000000-0005-0000-0000-000075060000}"/>
    <cellStyle name="Normal 4 2" xfId="1432" xr:uid="{00000000-0005-0000-0000-000076060000}"/>
    <cellStyle name="Normal 4 2 2" xfId="1433" xr:uid="{00000000-0005-0000-0000-000077060000}"/>
    <cellStyle name="Normal 4 2_Lifting &amp; Transfer" xfId="1434" xr:uid="{00000000-0005-0000-0000-000078060000}"/>
    <cellStyle name="Normal 4 3" xfId="1435" xr:uid="{00000000-0005-0000-0000-000079060000}"/>
    <cellStyle name="Normal 4 4" xfId="2838" xr:uid="{00000000-0005-0000-0000-00007A060000}"/>
    <cellStyle name="Normal 4_13. Walking and Mobility " xfId="32" xr:uid="{00000000-0005-0000-0000-00007B060000}"/>
    <cellStyle name="Normal 4_Clothing and Dressing Aids" xfId="16" xr:uid="{00000000-0005-0000-0000-00007C060000}"/>
    <cellStyle name="Normal 4_Household Aids" xfId="22" xr:uid="{00000000-0005-0000-0000-00007D060000}"/>
    <cellStyle name="Normal 4_Household aids analysis" xfId="24" xr:uid="{00000000-0005-0000-0000-00007E060000}"/>
    <cellStyle name="Normal 4_Walking &amp; Mobility" xfId="29" xr:uid="{00000000-0005-0000-0000-00007F060000}"/>
    <cellStyle name="Normal 40" xfId="1436" xr:uid="{00000000-0005-0000-0000-000080060000}"/>
    <cellStyle name="Normal 40 2" xfId="1437" xr:uid="{00000000-0005-0000-0000-000081060000}"/>
    <cellStyle name="Normal 40 3" xfId="2794" xr:uid="{00000000-0005-0000-0000-000082060000}"/>
    <cellStyle name="Normal 400" xfId="1438" xr:uid="{00000000-0005-0000-0000-000083060000}"/>
    <cellStyle name="Normal 401" xfId="1874" xr:uid="{00000000-0005-0000-0000-000084060000}"/>
    <cellStyle name="Normal 401 2" xfId="2018" xr:uid="{00000000-0005-0000-0000-000085060000}"/>
    <cellStyle name="Normal 402" xfId="1875" xr:uid="{00000000-0005-0000-0000-000086060000}"/>
    <cellStyle name="Normal 403" xfId="1876" xr:uid="{00000000-0005-0000-0000-000087060000}"/>
    <cellStyle name="Normal 404" xfId="1877" xr:uid="{00000000-0005-0000-0000-000088060000}"/>
    <cellStyle name="Normal 405" xfId="1878" xr:uid="{00000000-0005-0000-0000-000089060000}"/>
    <cellStyle name="Normal 405 2" xfId="2019" xr:uid="{00000000-0005-0000-0000-00008A060000}"/>
    <cellStyle name="Normal 406" xfId="1879" xr:uid="{00000000-0005-0000-0000-00008B060000}"/>
    <cellStyle name="Normal 406 2" xfId="2020" xr:uid="{00000000-0005-0000-0000-00008C060000}"/>
    <cellStyle name="Normal 407" xfId="1880" xr:uid="{00000000-0005-0000-0000-00008D060000}"/>
    <cellStyle name="Normal 407 2" xfId="2021" xr:uid="{00000000-0005-0000-0000-00008E060000}"/>
    <cellStyle name="Normal 408" xfId="1881" xr:uid="{00000000-0005-0000-0000-00008F060000}"/>
    <cellStyle name="Normal 408 2" xfId="2022" xr:uid="{00000000-0005-0000-0000-000090060000}"/>
    <cellStyle name="Normal 409" xfId="1882" xr:uid="{00000000-0005-0000-0000-000091060000}"/>
    <cellStyle name="Normal 409 2" xfId="2023" xr:uid="{00000000-0005-0000-0000-000092060000}"/>
    <cellStyle name="Normal 41" xfId="1439" xr:uid="{00000000-0005-0000-0000-000093060000}"/>
    <cellStyle name="Normal 41 2" xfId="1440" xr:uid="{00000000-0005-0000-0000-000094060000}"/>
    <cellStyle name="Normal 41 3" xfId="2793" xr:uid="{00000000-0005-0000-0000-000095060000}"/>
    <cellStyle name="Normal 410" xfId="1883" xr:uid="{00000000-0005-0000-0000-000096060000}"/>
    <cellStyle name="Normal 410 2" xfId="2024" xr:uid="{00000000-0005-0000-0000-000097060000}"/>
    <cellStyle name="Normal 411" xfId="1884" xr:uid="{00000000-0005-0000-0000-000098060000}"/>
    <cellStyle name="Normal 411 2" xfId="2025" xr:uid="{00000000-0005-0000-0000-000099060000}"/>
    <cellStyle name="Normal 412" xfId="1885" xr:uid="{00000000-0005-0000-0000-00009A060000}"/>
    <cellStyle name="Normal 412 2" xfId="2026" xr:uid="{00000000-0005-0000-0000-00009B060000}"/>
    <cellStyle name="Normal 413" xfId="1886" xr:uid="{00000000-0005-0000-0000-00009C060000}"/>
    <cellStyle name="Normal 413 2" xfId="2027" xr:uid="{00000000-0005-0000-0000-00009D060000}"/>
    <cellStyle name="Normal 414" xfId="1887" xr:uid="{00000000-0005-0000-0000-00009E060000}"/>
    <cellStyle name="Normal 414 2" xfId="2028" xr:uid="{00000000-0005-0000-0000-00009F060000}"/>
    <cellStyle name="Normal 414 2 2" xfId="2430" xr:uid="{00000000-0005-0000-0000-0000A0060000}"/>
    <cellStyle name="Normal 415" xfId="1888" xr:uid="{00000000-0005-0000-0000-0000A1060000}"/>
    <cellStyle name="Normal 415 2" xfId="2029" xr:uid="{00000000-0005-0000-0000-0000A2060000}"/>
    <cellStyle name="Normal 415 2 2" xfId="2431" xr:uid="{00000000-0005-0000-0000-0000A3060000}"/>
    <cellStyle name="Normal 416" xfId="1889" xr:uid="{00000000-0005-0000-0000-0000A4060000}"/>
    <cellStyle name="Normal 416 2" xfId="2030" xr:uid="{00000000-0005-0000-0000-0000A5060000}"/>
    <cellStyle name="Normal 416 2 2" xfId="2432" xr:uid="{00000000-0005-0000-0000-0000A6060000}"/>
    <cellStyle name="Normal 417" xfId="1890" xr:uid="{00000000-0005-0000-0000-0000A7060000}"/>
    <cellStyle name="Normal 417 2" xfId="2031" xr:uid="{00000000-0005-0000-0000-0000A8060000}"/>
    <cellStyle name="Normal 417 2 2" xfId="2433" xr:uid="{00000000-0005-0000-0000-0000A9060000}"/>
    <cellStyle name="Normal 418" xfId="1891" xr:uid="{00000000-0005-0000-0000-0000AA060000}"/>
    <cellStyle name="Normal 418 2" xfId="2032" xr:uid="{00000000-0005-0000-0000-0000AB060000}"/>
    <cellStyle name="Normal 418 2 2" xfId="2434" xr:uid="{00000000-0005-0000-0000-0000AC060000}"/>
    <cellStyle name="Normal 419" xfId="1892" xr:uid="{00000000-0005-0000-0000-0000AD060000}"/>
    <cellStyle name="Normal 419 2" xfId="2033" xr:uid="{00000000-0005-0000-0000-0000AE060000}"/>
    <cellStyle name="Normal 419 2 2" xfId="2435" xr:uid="{00000000-0005-0000-0000-0000AF060000}"/>
    <cellStyle name="Normal 42" xfId="1441" xr:uid="{00000000-0005-0000-0000-0000B0060000}"/>
    <cellStyle name="Normal 42 2" xfId="1442" xr:uid="{00000000-0005-0000-0000-0000B1060000}"/>
    <cellStyle name="Normal 42 3" xfId="2792" xr:uid="{00000000-0005-0000-0000-0000B2060000}"/>
    <cellStyle name="Normal 420" xfId="1893" xr:uid="{00000000-0005-0000-0000-0000B3060000}"/>
    <cellStyle name="Normal 420 2" xfId="2034" xr:uid="{00000000-0005-0000-0000-0000B4060000}"/>
    <cellStyle name="Normal 420 2 2" xfId="2436" xr:uid="{00000000-0005-0000-0000-0000B5060000}"/>
    <cellStyle name="Normal 421" xfId="1894" xr:uid="{00000000-0005-0000-0000-0000B6060000}"/>
    <cellStyle name="Normal 421 2" xfId="2035" xr:uid="{00000000-0005-0000-0000-0000B7060000}"/>
    <cellStyle name="Normal 421 2 2" xfId="2437" xr:uid="{00000000-0005-0000-0000-0000B8060000}"/>
    <cellStyle name="Normal 422" xfId="1895" xr:uid="{00000000-0005-0000-0000-0000B9060000}"/>
    <cellStyle name="Normal 422 2" xfId="2036" xr:uid="{00000000-0005-0000-0000-0000BA060000}"/>
    <cellStyle name="Normal 422 2 2" xfId="2438" xr:uid="{00000000-0005-0000-0000-0000BB060000}"/>
    <cellStyle name="Normal 423" xfId="1896" xr:uid="{00000000-0005-0000-0000-0000BC060000}"/>
    <cellStyle name="Normal 423 2" xfId="2037" xr:uid="{00000000-0005-0000-0000-0000BD060000}"/>
    <cellStyle name="Normal 423 2 2" xfId="2439" xr:uid="{00000000-0005-0000-0000-0000BE060000}"/>
    <cellStyle name="Normal 424" xfId="1897" xr:uid="{00000000-0005-0000-0000-0000BF060000}"/>
    <cellStyle name="Normal 424 2" xfId="2038" xr:uid="{00000000-0005-0000-0000-0000C0060000}"/>
    <cellStyle name="Normal 424 2 2" xfId="2440" xr:uid="{00000000-0005-0000-0000-0000C1060000}"/>
    <cellStyle name="Normal 425" xfId="1898" xr:uid="{00000000-0005-0000-0000-0000C2060000}"/>
    <cellStyle name="Normal 425 2" xfId="2039" xr:uid="{00000000-0005-0000-0000-0000C3060000}"/>
    <cellStyle name="Normal 425 2 2" xfId="2441" xr:uid="{00000000-0005-0000-0000-0000C4060000}"/>
    <cellStyle name="Normal 426" xfId="1899" xr:uid="{00000000-0005-0000-0000-0000C5060000}"/>
    <cellStyle name="Normal 426 2" xfId="2040" xr:uid="{00000000-0005-0000-0000-0000C6060000}"/>
    <cellStyle name="Normal 426 2 2" xfId="2442" xr:uid="{00000000-0005-0000-0000-0000C7060000}"/>
    <cellStyle name="Normal 427" xfId="1900" xr:uid="{00000000-0005-0000-0000-0000C8060000}"/>
    <cellStyle name="Normal 427 2" xfId="2041" xr:uid="{00000000-0005-0000-0000-0000C9060000}"/>
    <cellStyle name="Normal 427 2 2" xfId="2443" xr:uid="{00000000-0005-0000-0000-0000CA060000}"/>
    <cellStyle name="Normal 428" xfId="1901" xr:uid="{00000000-0005-0000-0000-0000CB060000}"/>
    <cellStyle name="Normal 428 2" xfId="2042" xr:uid="{00000000-0005-0000-0000-0000CC060000}"/>
    <cellStyle name="Normal 428 2 2" xfId="2444" xr:uid="{00000000-0005-0000-0000-0000CD060000}"/>
    <cellStyle name="Normal 429" xfId="1902" xr:uid="{00000000-0005-0000-0000-0000CE060000}"/>
    <cellStyle name="Normal 429 2" xfId="2043" xr:uid="{00000000-0005-0000-0000-0000CF060000}"/>
    <cellStyle name="Normal 429 2 2" xfId="2445" xr:uid="{00000000-0005-0000-0000-0000D0060000}"/>
    <cellStyle name="Normal 43" xfId="1443" xr:uid="{00000000-0005-0000-0000-0000D1060000}"/>
    <cellStyle name="Normal 43 2" xfId="1444" xr:uid="{00000000-0005-0000-0000-0000D2060000}"/>
    <cellStyle name="Normal 43 3" xfId="2791" xr:uid="{00000000-0005-0000-0000-0000D3060000}"/>
    <cellStyle name="Normal 430" xfId="1903" xr:uid="{00000000-0005-0000-0000-0000D4060000}"/>
    <cellStyle name="Normal 430 2" xfId="2044" xr:uid="{00000000-0005-0000-0000-0000D5060000}"/>
    <cellStyle name="Normal 430 2 2" xfId="2446" xr:uid="{00000000-0005-0000-0000-0000D6060000}"/>
    <cellStyle name="Normal 431" xfId="1904" xr:uid="{00000000-0005-0000-0000-0000D7060000}"/>
    <cellStyle name="Normal 431 2" xfId="2045" xr:uid="{00000000-0005-0000-0000-0000D8060000}"/>
    <cellStyle name="Normal 431 2 2" xfId="2447" xr:uid="{00000000-0005-0000-0000-0000D9060000}"/>
    <cellStyle name="Normal 432" xfId="1905" xr:uid="{00000000-0005-0000-0000-0000DA060000}"/>
    <cellStyle name="Normal 432 2" xfId="2046" xr:uid="{00000000-0005-0000-0000-0000DB060000}"/>
    <cellStyle name="Normal 432 2 2" xfId="2448" xr:uid="{00000000-0005-0000-0000-0000DC060000}"/>
    <cellStyle name="Normal 433" xfId="1906" xr:uid="{00000000-0005-0000-0000-0000DD060000}"/>
    <cellStyle name="Normal 433 2" xfId="2047" xr:uid="{00000000-0005-0000-0000-0000DE060000}"/>
    <cellStyle name="Normal 433 2 2" xfId="2449" xr:uid="{00000000-0005-0000-0000-0000DF060000}"/>
    <cellStyle name="Normal 434" xfId="1907" xr:uid="{00000000-0005-0000-0000-0000E0060000}"/>
    <cellStyle name="Normal 434 2" xfId="2048" xr:uid="{00000000-0005-0000-0000-0000E1060000}"/>
    <cellStyle name="Normal 434 2 2" xfId="2450" xr:uid="{00000000-0005-0000-0000-0000E2060000}"/>
    <cellStyle name="Normal 435" xfId="1908" xr:uid="{00000000-0005-0000-0000-0000E3060000}"/>
    <cellStyle name="Normal 435 2" xfId="2049" xr:uid="{00000000-0005-0000-0000-0000E4060000}"/>
    <cellStyle name="Normal 435 2 2" xfId="2451" xr:uid="{00000000-0005-0000-0000-0000E5060000}"/>
    <cellStyle name="Normal 436" xfId="1909" xr:uid="{00000000-0005-0000-0000-0000E6060000}"/>
    <cellStyle name="Normal 436 2" xfId="2050" xr:uid="{00000000-0005-0000-0000-0000E7060000}"/>
    <cellStyle name="Normal 436 2 2" xfId="2452" xr:uid="{00000000-0005-0000-0000-0000E8060000}"/>
    <cellStyle name="Normal 437" xfId="1910" xr:uid="{00000000-0005-0000-0000-0000E9060000}"/>
    <cellStyle name="Normal 437 2" xfId="2051" xr:uid="{00000000-0005-0000-0000-0000EA060000}"/>
    <cellStyle name="Normal 437 2 2" xfId="2453" xr:uid="{00000000-0005-0000-0000-0000EB060000}"/>
    <cellStyle name="Normal 438" xfId="1911" xr:uid="{00000000-0005-0000-0000-0000EC060000}"/>
    <cellStyle name="Normal 438 2" xfId="2052" xr:uid="{00000000-0005-0000-0000-0000ED060000}"/>
    <cellStyle name="Normal 438 2 2" xfId="2454" xr:uid="{00000000-0005-0000-0000-0000EE060000}"/>
    <cellStyle name="Normal 439" xfId="1912" xr:uid="{00000000-0005-0000-0000-0000EF060000}"/>
    <cellStyle name="Normal 439 2" xfId="2053" xr:uid="{00000000-0005-0000-0000-0000F0060000}"/>
    <cellStyle name="Normal 439 2 2" xfId="2455" xr:uid="{00000000-0005-0000-0000-0000F1060000}"/>
    <cellStyle name="Normal 44" xfId="1445" xr:uid="{00000000-0005-0000-0000-0000F2060000}"/>
    <cellStyle name="Normal 44 2" xfId="1446" xr:uid="{00000000-0005-0000-0000-0000F3060000}"/>
    <cellStyle name="Normal 44 3" xfId="2790" xr:uid="{00000000-0005-0000-0000-0000F4060000}"/>
    <cellStyle name="Normal 440" xfId="1913" xr:uid="{00000000-0005-0000-0000-0000F5060000}"/>
    <cellStyle name="Normal 440 2" xfId="2054" xr:uid="{00000000-0005-0000-0000-0000F6060000}"/>
    <cellStyle name="Normal 440 2 2" xfId="2456" xr:uid="{00000000-0005-0000-0000-0000F7060000}"/>
    <cellStyle name="Normal 441" xfId="1914" xr:uid="{00000000-0005-0000-0000-0000F8060000}"/>
    <cellStyle name="Normal 441 2" xfId="2055" xr:uid="{00000000-0005-0000-0000-0000F9060000}"/>
    <cellStyle name="Normal 441 2 2" xfId="2457" xr:uid="{00000000-0005-0000-0000-0000FA060000}"/>
    <cellStyle name="Normal 442" xfId="1915" xr:uid="{00000000-0005-0000-0000-0000FB060000}"/>
    <cellStyle name="Normal 442 2" xfId="2056" xr:uid="{00000000-0005-0000-0000-0000FC060000}"/>
    <cellStyle name="Normal 442 2 2" xfId="2458" xr:uid="{00000000-0005-0000-0000-0000FD060000}"/>
    <cellStyle name="Normal 443" xfId="1916" xr:uid="{00000000-0005-0000-0000-0000FE060000}"/>
    <cellStyle name="Normal 443 2" xfId="2057" xr:uid="{00000000-0005-0000-0000-0000FF060000}"/>
    <cellStyle name="Normal 443 2 2" xfId="2459" xr:uid="{00000000-0005-0000-0000-000000070000}"/>
    <cellStyle name="Normal 444" xfId="1917" xr:uid="{00000000-0005-0000-0000-000001070000}"/>
    <cellStyle name="Normal 444 2" xfId="2058" xr:uid="{00000000-0005-0000-0000-000002070000}"/>
    <cellStyle name="Normal 444 2 2" xfId="2460" xr:uid="{00000000-0005-0000-0000-000003070000}"/>
    <cellStyle name="Normal 445" xfId="1918" xr:uid="{00000000-0005-0000-0000-000004070000}"/>
    <cellStyle name="Normal 445 2" xfId="2059" xr:uid="{00000000-0005-0000-0000-000005070000}"/>
    <cellStyle name="Normal 445 2 2" xfId="2461" xr:uid="{00000000-0005-0000-0000-000006070000}"/>
    <cellStyle name="Normal 446" xfId="1919" xr:uid="{00000000-0005-0000-0000-000007070000}"/>
    <cellStyle name="Normal 446 2" xfId="2060" xr:uid="{00000000-0005-0000-0000-000008070000}"/>
    <cellStyle name="Normal 446 2 2" xfId="2462" xr:uid="{00000000-0005-0000-0000-000009070000}"/>
    <cellStyle name="Normal 447" xfId="1920" xr:uid="{00000000-0005-0000-0000-00000A070000}"/>
    <cellStyle name="Normal 447 2" xfId="2061" xr:uid="{00000000-0005-0000-0000-00000B070000}"/>
    <cellStyle name="Normal 447 2 2" xfId="2463" xr:uid="{00000000-0005-0000-0000-00000C070000}"/>
    <cellStyle name="Normal 448" xfId="1921" xr:uid="{00000000-0005-0000-0000-00000D070000}"/>
    <cellStyle name="Normal 448 2" xfId="2062" xr:uid="{00000000-0005-0000-0000-00000E070000}"/>
    <cellStyle name="Normal 448 2 2" xfId="2464" xr:uid="{00000000-0005-0000-0000-00000F070000}"/>
    <cellStyle name="Normal 449" xfId="1922" xr:uid="{00000000-0005-0000-0000-000010070000}"/>
    <cellStyle name="Normal 449 2" xfId="2063" xr:uid="{00000000-0005-0000-0000-000011070000}"/>
    <cellStyle name="Normal 449 2 2" xfId="2465" xr:uid="{00000000-0005-0000-0000-000012070000}"/>
    <cellStyle name="Normal 45" xfId="1447" xr:uid="{00000000-0005-0000-0000-000013070000}"/>
    <cellStyle name="Normal 45 2" xfId="1448" xr:uid="{00000000-0005-0000-0000-000014070000}"/>
    <cellStyle name="Normal 45 3" xfId="2789" xr:uid="{00000000-0005-0000-0000-000015070000}"/>
    <cellStyle name="Normal 450" xfId="1923" xr:uid="{00000000-0005-0000-0000-000016070000}"/>
    <cellStyle name="Normal 450 2" xfId="2064" xr:uid="{00000000-0005-0000-0000-000017070000}"/>
    <cellStyle name="Normal 450 2 2" xfId="2466" xr:uid="{00000000-0005-0000-0000-000018070000}"/>
    <cellStyle name="Normal 451" xfId="1924" xr:uid="{00000000-0005-0000-0000-000019070000}"/>
    <cellStyle name="Normal 451 2" xfId="2065" xr:uid="{00000000-0005-0000-0000-00001A070000}"/>
    <cellStyle name="Normal 451 2 2" xfId="2467" xr:uid="{00000000-0005-0000-0000-00001B070000}"/>
    <cellStyle name="Normal 452" xfId="1925" xr:uid="{00000000-0005-0000-0000-00001C070000}"/>
    <cellStyle name="Normal 452 2" xfId="2066" xr:uid="{00000000-0005-0000-0000-00001D070000}"/>
    <cellStyle name="Normal 452 2 2" xfId="2468" xr:uid="{00000000-0005-0000-0000-00001E070000}"/>
    <cellStyle name="Normal 453" xfId="1926" xr:uid="{00000000-0005-0000-0000-00001F070000}"/>
    <cellStyle name="Normal 453 2" xfId="2067" xr:uid="{00000000-0005-0000-0000-000020070000}"/>
    <cellStyle name="Normal 453 2 2" xfId="2469" xr:uid="{00000000-0005-0000-0000-000021070000}"/>
    <cellStyle name="Normal 454" xfId="1927" xr:uid="{00000000-0005-0000-0000-000022070000}"/>
    <cellStyle name="Normal 454 2" xfId="2068" xr:uid="{00000000-0005-0000-0000-000023070000}"/>
    <cellStyle name="Normal 454 2 2" xfId="2470" xr:uid="{00000000-0005-0000-0000-000024070000}"/>
    <cellStyle name="Normal 455" xfId="1928" xr:uid="{00000000-0005-0000-0000-000025070000}"/>
    <cellStyle name="Normal 455 2" xfId="2069" xr:uid="{00000000-0005-0000-0000-000026070000}"/>
    <cellStyle name="Normal 455 2 2" xfId="2471" xr:uid="{00000000-0005-0000-0000-000027070000}"/>
    <cellStyle name="Normal 456" xfId="1929" xr:uid="{00000000-0005-0000-0000-000028070000}"/>
    <cellStyle name="Normal 456 2" xfId="2070" xr:uid="{00000000-0005-0000-0000-000029070000}"/>
    <cellStyle name="Normal 456 2 2" xfId="2472" xr:uid="{00000000-0005-0000-0000-00002A070000}"/>
    <cellStyle name="Normal 457" xfId="1930" xr:uid="{00000000-0005-0000-0000-00002B070000}"/>
    <cellStyle name="Normal 457 2" xfId="2071" xr:uid="{00000000-0005-0000-0000-00002C070000}"/>
    <cellStyle name="Normal 457 2 2" xfId="2473" xr:uid="{00000000-0005-0000-0000-00002D070000}"/>
    <cellStyle name="Normal 458" xfId="1931" xr:uid="{00000000-0005-0000-0000-00002E070000}"/>
    <cellStyle name="Normal 458 2" xfId="2072" xr:uid="{00000000-0005-0000-0000-00002F070000}"/>
    <cellStyle name="Normal 458 2 2" xfId="2474" xr:uid="{00000000-0005-0000-0000-000030070000}"/>
    <cellStyle name="Normal 459" xfId="1932" xr:uid="{00000000-0005-0000-0000-000031070000}"/>
    <cellStyle name="Normal 459 2" xfId="2073" xr:uid="{00000000-0005-0000-0000-000032070000}"/>
    <cellStyle name="Normal 459 2 2" xfId="2475" xr:uid="{00000000-0005-0000-0000-000033070000}"/>
    <cellStyle name="Normal 46" xfId="1449" xr:uid="{00000000-0005-0000-0000-000034070000}"/>
    <cellStyle name="Normal 46 2" xfId="1450" xr:uid="{00000000-0005-0000-0000-000035070000}"/>
    <cellStyle name="Normal 46 3" xfId="2788" xr:uid="{00000000-0005-0000-0000-000036070000}"/>
    <cellStyle name="Normal 460" xfId="1933" xr:uid="{00000000-0005-0000-0000-000037070000}"/>
    <cellStyle name="Normal 460 2" xfId="2074" xr:uid="{00000000-0005-0000-0000-000038070000}"/>
    <cellStyle name="Normal 460 2 2" xfId="2476" xr:uid="{00000000-0005-0000-0000-000039070000}"/>
    <cellStyle name="Normal 461" xfId="1934" xr:uid="{00000000-0005-0000-0000-00003A070000}"/>
    <cellStyle name="Normal 461 2" xfId="2075" xr:uid="{00000000-0005-0000-0000-00003B070000}"/>
    <cellStyle name="Normal 461 2 2" xfId="2477" xr:uid="{00000000-0005-0000-0000-00003C070000}"/>
    <cellStyle name="Normal 462" xfId="1935" xr:uid="{00000000-0005-0000-0000-00003D070000}"/>
    <cellStyle name="Normal 462 2" xfId="2076" xr:uid="{00000000-0005-0000-0000-00003E070000}"/>
    <cellStyle name="Normal 463" xfId="1936" xr:uid="{00000000-0005-0000-0000-00003F070000}"/>
    <cellStyle name="Normal 463 2" xfId="2077" xr:uid="{00000000-0005-0000-0000-000040070000}"/>
    <cellStyle name="Normal 464" xfId="1937" xr:uid="{00000000-0005-0000-0000-000041070000}"/>
    <cellStyle name="Normal 464 2" xfId="2078" xr:uid="{00000000-0005-0000-0000-000042070000}"/>
    <cellStyle name="Normal 464 2 2" xfId="2478" xr:uid="{00000000-0005-0000-0000-000043070000}"/>
    <cellStyle name="Normal 465" xfId="1938" xr:uid="{00000000-0005-0000-0000-000044070000}"/>
    <cellStyle name="Normal 465 2" xfId="2079" xr:uid="{00000000-0005-0000-0000-000045070000}"/>
    <cellStyle name="Normal 465 2 2" xfId="2479" xr:uid="{00000000-0005-0000-0000-000046070000}"/>
    <cellStyle name="Normal 466" xfId="1939" xr:uid="{00000000-0005-0000-0000-000047070000}"/>
    <cellStyle name="Normal 466 2" xfId="2080" xr:uid="{00000000-0005-0000-0000-000048070000}"/>
    <cellStyle name="Normal 466 2 2" xfId="2480" xr:uid="{00000000-0005-0000-0000-000049070000}"/>
    <cellStyle name="Normal 467" xfId="1940" xr:uid="{00000000-0005-0000-0000-00004A070000}"/>
    <cellStyle name="Normal 467 2" xfId="2081" xr:uid="{00000000-0005-0000-0000-00004B070000}"/>
    <cellStyle name="Normal 467 2 2" xfId="2481" xr:uid="{00000000-0005-0000-0000-00004C070000}"/>
    <cellStyle name="Normal 468" xfId="1941" xr:uid="{00000000-0005-0000-0000-00004D070000}"/>
    <cellStyle name="Normal 469" xfId="1942" xr:uid="{00000000-0005-0000-0000-00004E070000}"/>
    <cellStyle name="Normal 47" xfId="1451" xr:uid="{00000000-0005-0000-0000-00004F070000}"/>
    <cellStyle name="Normal 470" xfId="1943" xr:uid="{00000000-0005-0000-0000-000050070000}"/>
    <cellStyle name="Normal 471" xfId="1944" xr:uid="{00000000-0005-0000-0000-000051070000}"/>
    <cellStyle name="Normal 472" xfId="1945" xr:uid="{00000000-0005-0000-0000-000052070000}"/>
    <cellStyle name="Normal 473" xfId="1946" xr:uid="{00000000-0005-0000-0000-000053070000}"/>
    <cellStyle name="Normal 474" xfId="1947" xr:uid="{00000000-0005-0000-0000-000054070000}"/>
    <cellStyle name="Normal 475" xfId="1948" xr:uid="{00000000-0005-0000-0000-000055070000}"/>
    <cellStyle name="Normal 476" xfId="1949" xr:uid="{00000000-0005-0000-0000-000056070000}"/>
    <cellStyle name="Normal 477" xfId="1950" xr:uid="{00000000-0005-0000-0000-000057070000}"/>
    <cellStyle name="Normal 478" xfId="1951" xr:uid="{00000000-0005-0000-0000-000058070000}"/>
    <cellStyle name="Normal 479" xfId="1952" xr:uid="{00000000-0005-0000-0000-000059070000}"/>
    <cellStyle name="Normal 48" xfId="38" xr:uid="{00000000-0005-0000-0000-00005A070000}"/>
    <cellStyle name="Normal 48 2" xfId="1953" xr:uid="{00000000-0005-0000-0000-00005B070000}"/>
    <cellStyle name="Normal 480" xfId="1954" xr:uid="{00000000-0005-0000-0000-00005C070000}"/>
    <cellStyle name="Normal 481" xfId="1955" xr:uid="{00000000-0005-0000-0000-00005D070000}"/>
    <cellStyle name="Normal 482" xfId="1956" xr:uid="{00000000-0005-0000-0000-00005E070000}"/>
    <cellStyle name="Normal 483" xfId="1957" xr:uid="{00000000-0005-0000-0000-00005F070000}"/>
    <cellStyle name="Normal 484" xfId="1958" xr:uid="{00000000-0005-0000-0000-000060070000}"/>
    <cellStyle name="Normal 485" xfId="1959" xr:uid="{00000000-0005-0000-0000-000061070000}"/>
    <cellStyle name="Normal 486" xfId="1960" xr:uid="{00000000-0005-0000-0000-000062070000}"/>
    <cellStyle name="Normal 487" xfId="1961" xr:uid="{00000000-0005-0000-0000-000063070000}"/>
    <cellStyle name="Normal 488" xfId="1962" xr:uid="{00000000-0005-0000-0000-000064070000}"/>
    <cellStyle name="Normal 489" xfId="1963" xr:uid="{00000000-0005-0000-0000-000065070000}"/>
    <cellStyle name="Normal 49" xfId="1452" xr:uid="{00000000-0005-0000-0000-000066070000}"/>
    <cellStyle name="Normal 490" xfId="1964" xr:uid="{00000000-0005-0000-0000-000067070000}"/>
    <cellStyle name="Normal 491" xfId="1965" xr:uid="{00000000-0005-0000-0000-000068070000}"/>
    <cellStyle name="Normal 492" xfId="1966" xr:uid="{00000000-0005-0000-0000-000069070000}"/>
    <cellStyle name="Normal 493" xfId="1967" xr:uid="{00000000-0005-0000-0000-00006A070000}"/>
    <cellStyle name="Normal 494" xfId="1968" xr:uid="{00000000-0005-0000-0000-00006B070000}"/>
    <cellStyle name="Normal 495" xfId="1969" xr:uid="{00000000-0005-0000-0000-00006C070000}"/>
    <cellStyle name="Normal 496" xfId="1970" xr:uid="{00000000-0005-0000-0000-00006D070000}"/>
    <cellStyle name="Normal 497" xfId="1971" xr:uid="{00000000-0005-0000-0000-00006E070000}"/>
    <cellStyle name="Normal 498" xfId="1972" xr:uid="{00000000-0005-0000-0000-00006F070000}"/>
    <cellStyle name="Normal 499" xfId="1973" xr:uid="{00000000-0005-0000-0000-000070070000}"/>
    <cellStyle name="Normal 5" xfId="1453" xr:uid="{00000000-0005-0000-0000-000071070000}"/>
    <cellStyle name="Normal 5 10" xfId="1974" xr:uid="{00000000-0005-0000-0000-000072070000}"/>
    <cellStyle name="Normal 5 2" xfId="1454" xr:uid="{00000000-0005-0000-0000-000073070000}"/>
    <cellStyle name="Normal 5 2 10" xfId="1975" xr:uid="{00000000-0005-0000-0000-000074070000}"/>
    <cellStyle name="Normal 5 2 2" xfId="1455" xr:uid="{00000000-0005-0000-0000-000075070000}"/>
    <cellStyle name="Normal 5 2 2 2" xfId="1456" xr:uid="{00000000-0005-0000-0000-000076070000}"/>
    <cellStyle name="Normal 5 2 2 2 2" xfId="1457" xr:uid="{00000000-0005-0000-0000-000077070000}"/>
    <cellStyle name="Normal 5 2 2 2 2 2" xfId="1458" xr:uid="{00000000-0005-0000-0000-000078070000}"/>
    <cellStyle name="Normal 5 2 2 2 3" xfId="1459" xr:uid="{00000000-0005-0000-0000-000079070000}"/>
    <cellStyle name="Normal 5 2 2 2 3 2" xfId="1460" xr:uid="{00000000-0005-0000-0000-00007A070000}"/>
    <cellStyle name="Normal 5 2 2 2 4" xfId="1461" xr:uid="{00000000-0005-0000-0000-00007B070000}"/>
    <cellStyle name="Normal 5 2 2 2_Lifting &amp; Transfer" xfId="1462" xr:uid="{00000000-0005-0000-0000-00007C070000}"/>
    <cellStyle name="Normal 5 2 2 3" xfId="1463" xr:uid="{00000000-0005-0000-0000-00007D070000}"/>
    <cellStyle name="Normal 5 2 2 3 2" xfId="1464" xr:uid="{00000000-0005-0000-0000-00007E070000}"/>
    <cellStyle name="Normal 5 2 2 4" xfId="1465" xr:uid="{00000000-0005-0000-0000-00007F070000}"/>
    <cellStyle name="Normal 5 2 2 4 2" xfId="1466" xr:uid="{00000000-0005-0000-0000-000080070000}"/>
    <cellStyle name="Normal 5 2 2 5" xfId="1467" xr:uid="{00000000-0005-0000-0000-000081070000}"/>
    <cellStyle name="Normal 5 2 2_Household aids" xfId="1468" xr:uid="{00000000-0005-0000-0000-000082070000}"/>
    <cellStyle name="Normal 5 2 3" xfId="1469" xr:uid="{00000000-0005-0000-0000-000083070000}"/>
    <cellStyle name="Normal 5 2 3 2" xfId="1470" xr:uid="{00000000-0005-0000-0000-000084070000}"/>
    <cellStyle name="Normal 5 2 3 2 2" xfId="1471" xr:uid="{00000000-0005-0000-0000-000085070000}"/>
    <cellStyle name="Normal 5 2 3 2 2 2" xfId="1472" xr:uid="{00000000-0005-0000-0000-000086070000}"/>
    <cellStyle name="Normal 5 2 3 2 3" xfId="1473" xr:uid="{00000000-0005-0000-0000-000087070000}"/>
    <cellStyle name="Normal 5 2 3 2 3 2" xfId="1474" xr:uid="{00000000-0005-0000-0000-000088070000}"/>
    <cellStyle name="Normal 5 2 3 2 4" xfId="1475" xr:uid="{00000000-0005-0000-0000-000089070000}"/>
    <cellStyle name="Normal 5 2 3 2_Lifting &amp; Transfer" xfId="1476" xr:uid="{00000000-0005-0000-0000-00008A070000}"/>
    <cellStyle name="Normal 5 2 3 3" xfId="1477" xr:uid="{00000000-0005-0000-0000-00008B070000}"/>
    <cellStyle name="Normal 5 2 3 3 2" xfId="1478" xr:uid="{00000000-0005-0000-0000-00008C070000}"/>
    <cellStyle name="Normal 5 2 3 4" xfId="1479" xr:uid="{00000000-0005-0000-0000-00008D070000}"/>
    <cellStyle name="Normal 5 2 3 4 2" xfId="1480" xr:uid="{00000000-0005-0000-0000-00008E070000}"/>
    <cellStyle name="Normal 5 2 3 5" xfId="1481" xr:uid="{00000000-0005-0000-0000-00008F070000}"/>
    <cellStyle name="Normal 5 2 3_Household aids" xfId="1482" xr:uid="{00000000-0005-0000-0000-000090070000}"/>
    <cellStyle name="Normal 5 2 4" xfId="1483" xr:uid="{00000000-0005-0000-0000-000091070000}"/>
    <cellStyle name="Normal 5 2 4 2" xfId="1484" xr:uid="{00000000-0005-0000-0000-000092070000}"/>
    <cellStyle name="Normal 5 2 4 2 2" xfId="1485" xr:uid="{00000000-0005-0000-0000-000093070000}"/>
    <cellStyle name="Normal 5 2 4 3" xfId="1486" xr:uid="{00000000-0005-0000-0000-000094070000}"/>
    <cellStyle name="Normal 5 2 4 3 2" xfId="1487" xr:uid="{00000000-0005-0000-0000-000095070000}"/>
    <cellStyle name="Normal 5 2 4 4" xfId="1488" xr:uid="{00000000-0005-0000-0000-000096070000}"/>
    <cellStyle name="Normal 5 2 4_Lifting &amp; Transfer" xfId="1489" xr:uid="{00000000-0005-0000-0000-000097070000}"/>
    <cellStyle name="Normal 5 2 5" xfId="1490" xr:uid="{00000000-0005-0000-0000-000098070000}"/>
    <cellStyle name="Normal 5 2 5 2" xfId="1491" xr:uid="{00000000-0005-0000-0000-000099070000}"/>
    <cellStyle name="Normal 5 2 6" xfId="1492" xr:uid="{00000000-0005-0000-0000-00009A070000}"/>
    <cellStyle name="Normal 5 2 6 2" xfId="1493" xr:uid="{00000000-0005-0000-0000-00009B070000}"/>
    <cellStyle name="Normal 5 2 7" xfId="1494" xr:uid="{00000000-0005-0000-0000-00009C070000}"/>
    <cellStyle name="Normal 5 2 8" xfId="1976" xr:uid="{00000000-0005-0000-0000-00009D070000}"/>
    <cellStyle name="Normal 5 2 9" xfId="1977" xr:uid="{00000000-0005-0000-0000-00009E070000}"/>
    <cellStyle name="Normal 5 2_Combined GMS_Independence_Endevour - Aidacare_Equipment List and Services 190711" xfId="1495" xr:uid="{00000000-0005-0000-0000-00009F070000}"/>
    <cellStyle name="Normal 5 3" xfId="1496" xr:uid="{00000000-0005-0000-0000-0000A0070000}"/>
    <cellStyle name="Normal 5 3 2" xfId="1497" xr:uid="{00000000-0005-0000-0000-0000A1070000}"/>
    <cellStyle name="Normal 5 3 2 2" xfId="1498" xr:uid="{00000000-0005-0000-0000-0000A2070000}"/>
    <cellStyle name="Normal 5 3 2 2 2" xfId="1499" xr:uid="{00000000-0005-0000-0000-0000A3070000}"/>
    <cellStyle name="Normal 5 3 2 2 2 2" xfId="1500" xr:uid="{00000000-0005-0000-0000-0000A4070000}"/>
    <cellStyle name="Normal 5 3 2 2 3" xfId="1501" xr:uid="{00000000-0005-0000-0000-0000A5070000}"/>
    <cellStyle name="Normal 5 3 2 2 3 2" xfId="1502" xr:uid="{00000000-0005-0000-0000-0000A6070000}"/>
    <cellStyle name="Normal 5 3 2 2 4" xfId="1503" xr:uid="{00000000-0005-0000-0000-0000A7070000}"/>
    <cellStyle name="Normal 5 3 2 2_Lifting &amp; Transfer" xfId="1504" xr:uid="{00000000-0005-0000-0000-0000A8070000}"/>
    <cellStyle name="Normal 5 3 2 3" xfId="1505" xr:uid="{00000000-0005-0000-0000-0000A9070000}"/>
    <cellStyle name="Normal 5 3 2 3 2" xfId="1506" xr:uid="{00000000-0005-0000-0000-0000AA070000}"/>
    <cellStyle name="Normal 5 3 2 4" xfId="1507" xr:uid="{00000000-0005-0000-0000-0000AB070000}"/>
    <cellStyle name="Normal 5 3 2 4 2" xfId="1508" xr:uid="{00000000-0005-0000-0000-0000AC070000}"/>
    <cellStyle name="Normal 5 3 2 5" xfId="1509" xr:uid="{00000000-0005-0000-0000-0000AD070000}"/>
    <cellStyle name="Normal 5 3 2_Household aids" xfId="1510" xr:uid="{00000000-0005-0000-0000-0000AE070000}"/>
    <cellStyle name="Normal 5 3 3" xfId="1511" xr:uid="{00000000-0005-0000-0000-0000AF070000}"/>
    <cellStyle name="Normal 5 3 3 2" xfId="1512" xr:uid="{00000000-0005-0000-0000-0000B0070000}"/>
    <cellStyle name="Normal 5 3 3 2 2" xfId="1513" xr:uid="{00000000-0005-0000-0000-0000B1070000}"/>
    <cellStyle name="Normal 5 3 3 2 2 2" xfId="1514" xr:uid="{00000000-0005-0000-0000-0000B2070000}"/>
    <cellStyle name="Normal 5 3 3 2 3" xfId="1515" xr:uid="{00000000-0005-0000-0000-0000B3070000}"/>
    <cellStyle name="Normal 5 3 3 2 3 2" xfId="1516" xr:uid="{00000000-0005-0000-0000-0000B4070000}"/>
    <cellStyle name="Normal 5 3 3 2 4" xfId="1517" xr:uid="{00000000-0005-0000-0000-0000B5070000}"/>
    <cellStyle name="Normal 5 3 3 2_Lifting &amp; Transfer" xfId="1518" xr:uid="{00000000-0005-0000-0000-0000B6070000}"/>
    <cellStyle name="Normal 5 3 3 3" xfId="1519" xr:uid="{00000000-0005-0000-0000-0000B7070000}"/>
    <cellStyle name="Normal 5 3 3 3 2" xfId="1520" xr:uid="{00000000-0005-0000-0000-0000B8070000}"/>
    <cellStyle name="Normal 5 3 3 4" xfId="1521" xr:uid="{00000000-0005-0000-0000-0000B9070000}"/>
    <cellStyle name="Normal 5 3 3 4 2" xfId="1522" xr:uid="{00000000-0005-0000-0000-0000BA070000}"/>
    <cellStyle name="Normal 5 3 3 5" xfId="1523" xr:uid="{00000000-0005-0000-0000-0000BB070000}"/>
    <cellStyle name="Normal 5 3 3_Household aids" xfId="1524" xr:uid="{00000000-0005-0000-0000-0000BC070000}"/>
    <cellStyle name="Normal 5 3 4" xfId="1525" xr:uid="{00000000-0005-0000-0000-0000BD070000}"/>
    <cellStyle name="Normal 5 3 4 2" xfId="1526" xr:uid="{00000000-0005-0000-0000-0000BE070000}"/>
    <cellStyle name="Normal 5 3 4 2 2" xfId="1527" xr:uid="{00000000-0005-0000-0000-0000BF070000}"/>
    <cellStyle name="Normal 5 3 4 3" xfId="1528" xr:uid="{00000000-0005-0000-0000-0000C0070000}"/>
    <cellStyle name="Normal 5 3 4 3 2" xfId="1529" xr:uid="{00000000-0005-0000-0000-0000C1070000}"/>
    <cellStyle name="Normal 5 3 4 4" xfId="1530" xr:uid="{00000000-0005-0000-0000-0000C2070000}"/>
    <cellStyle name="Normal 5 3 4_Lifting &amp; Transfer" xfId="1531" xr:uid="{00000000-0005-0000-0000-0000C3070000}"/>
    <cellStyle name="Normal 5 3 5" xfId="1532" xr:uid="{00000000-0005-0000-0000-0000C4070000}"/>
    <cellStyle name="Normal 5 3 5 2" xfId="1533" xr:uid="{00000000-0005-0000-0000-0000C5070000}"/>
    <cellStyle name="Normal 5 3 6" xfId="1534" xr:uid="{00000000-0005-0000-0000-0000C6070000}"/>
    <cellStyle name="Normal 5 3 6 2" xfId="1535" xr:uid="{00000000-0005-0000-0000-0000C7070000}"/>
    <cellStyle name="Normal 5 3 7" xfId="1536" xr:uid="{00000000-0005-0000-0000-0000C8070000}"/>
    <cellStyle name="Normal 5 3_Combined GMS_Independence_Endevour - Aidacare_Equipment List and Services 190711" xfId="1537" xr:uid="{00000000-0005-0000-0000-0000C9070000}"/>
    <cellStyle name="Normal 5 4" xfId="1538" xr:uid="{00000000-0005-0000-0000-0000CA070000}"/>
    <cellStyle name="Normal 5 4 2" xfId="1539" xr:uid="{00000000-0005-0000-0000-0000CB070000}"/>
    <cellStyle name="Normal 5 4 2 2" xfId="1540" xr:uid="{00000000-0005-0000-0000-0000CC070000}"/>
    <cellStyle name="Normal 5 4 2 2 2" xfId="1541" xr:uid="{00000000-0005-0000-0000-0000CD070000}"/>
    <cellStyle name="Normal 5 4 2 3" xfId="1542" xr:uid="{00000000-0005-0000-0000-0000CE070000}"/>
    <cellStyle name="Normal 5 4 2 3 2" xfId="1543" xr:uid="{00000000-0005-0000-0000-0000CF070000}"/>
    <cellStyle name="Normal 5 4 2 4" xfId="1544" xr:uid="{00000000-0005-0000-0000-0000D0070000}"/>
    <cellStyle name="Normal 5 4 2_Lifting &amp; Transfer" xfId="1545" xr:uid="{00000000-0005-0000-0000-0000D1070000}"/>
    <cellStyle name="Normal 5 4 3" xfId="1546" xr:uid="{00000000-0005-0000-0000-0000D2070000}"/>
    <cellStyle name="Normal 5 4 3 2" xfId="1547" xr:uid="{00000000-0005-0000-0000-0000D3070000}"/>
    <cellStyle name="Normal 5 4 4" xfId="1548" xr:uid="{00000000-0005-0000-0000-0000D4070000}"/>
    <cellStyle name="Normal 5 4 4 2" xfId="1549" xr:uid="{00000000-0005-0000-0000-0000D5070000}"/>
    <cellStyle name="Normal 5 4 5" xfId="1550" xr:uid="{00000000-0005-0000-0000-0000D6070000}"/>
    <cellStyle name="Normal 5 4_Household aids" xfId="1551" xr:uid="{00000000-0005-0000-0000-0000D7070000}"/>
    <cellStyle name="Normal 5 5" xfId="1552" xr:uid="{00000000-0005-0000-0000-0000D8070000}"/>
    <cellStyle name="Normal 5 5 2" xfId="1553" xr:uid="{00000000-0005-0000-0000-0000D9070000}"/>
    <cellStyle name="Normal 5 5 2 2" xfId="1554" xr:uid="{00000000-0005-0000-0000-0000DA070000}"/>
    <cellStyle name="Normal 5 5 2 2 2" xfId="1555" xr:uid="{00000000-0005-0000-0000-0000DB070000}"/>
    <cellStyle name="Normal 5 5 2 3" xfId="1556" xr:uid="{00000000-0005-0000-0000-0000DC070000}"/>
    <cellStyle name="Normal 5 5 2 3 2" xfId="1557" xr:uid="{00000000-0005-0000-0000-0000DD070000}"/>
    <cellStyle name="Normal 5 5 2 4" xfId="1558" xr:uid="{00000000-0005-0000-0000-0000DE070000}"/>
    <cellStyle name="Normal 5 5 2_Lifting &amp; Transfer" xfId="1559" xr:uid="{00000000-0005-0000-0000-0000DF070000}"/>
    <cellStyle name="Normal 5 5 3" xfId="1560" xr:uid="{00000000-0005-0000-0000-0000E0070000}"/>
    <cellStyle name="Normal 5 5 3 2" xfId="1561" xr:uid="{00000000-0005-0000-0000-0000E1070000}"/>
    <cellStyle name="Normal 5 5 4" xfId="1562" xr:uid="{00000000-0005-0000-0000-0000E2070000}"/>
    <cellStyle name="Normal 5 5 4 2" xfId="1563" xr:uid="{00000000-0005-0000-0000-0000E3070000}"/>
    <cellStyle name="Normal 5 5 5" xfId="1564" xr:uid="{00000000-0005-0000-0000-0000E4070000}"/>
    <cellStyle name="Normal 5 5_Household aids" xfId="1565" xr:uid="{00000000-0005-0000-0000-0000E5070000}"/>
    <cellStyle name="Normal 5 6" xfId="1566" xr:uid="{00000000-0005-0000-0000-0000E6070000}"/>
    <cellStyle name="Normal 5 6 2" xfId="1567" xr:uid="{00000000-0005-0000-0000-0000E7070000}"/>
    <cellStyle name="Normal 5 6 2 2" xfId="1568" xr:uid="{00000000-0005-0000-0000-0000E8070000}"/>
    <cellStyle name="Normal 5 6 3" xfId="1569" xr:uid="{00000000-0005-0000-0000-0000E9070000}"/>
    <cellStyle name="Normal 5 6 3 2" xfId="1570" xr:uid="{00000000-0005-0000-0000-0000EA070000}"/>
    <cellStyle name="Normal 5 6 4" xfId="1571" xr:uid="{00000000-0005-0000-0000-0000EB070000}"/>
    <cellStyle name="Normal 5 6_Lifting &amp; Transfer" xfId="1572" xr:uid="{00000000-0005-0000-0000-0000EC070000}"/>
    <cellStyle name="Normal 5 7" xfId="1573" xr:uid="{00000000-0005-0000-0000-0000ED070000}"/>
    <cellStyle name="Normal 5 7 2" xfId="1574" xr:uid="{00000000-0005-0000-0000-0000EE070000}"/>
    <cellStyle name="Normal 5 8" xfId="1575" xr:uid="{00000000-0005-0000-0000-0000EF070000}"/>
    <cellStyle name="Normal 5 8 2" xfId="1576" xr:uid="{00000000-0005-0000-0000-0000F0070000}"/>
    <cellStyle name="Normal 5 9" xfId="1577" xr:uid="{00000000-0005-0000-0000-0000F1070000}"/>
    <cellStyle name="Normal 5_Combined GMS_Independence_Endevour - Aidacare_Equipment List and Services 190711" xfId="1578" xr:uid="{00000000-0005-0000-0000-0000F2070000}"/>
    <cellStyle name="Normal 50" xfId="1579" xr:uid="{00000000-0005-0000-0000-0000F3070000}"/>
    <cellStyle name="Normal 500" xfId="1978" xr:uid="{00000000-0005-0000-0000-0000F4070000}"/>
    <cellStyle name="Normal 501" xfId="1979" xr:uid="{00000000-0005-0000-0000-0000F5070000}"/>
    <cellStyle name="Normal 502" xfId="1980" xr:uid="{00000000-0005-0000-0000-0000F6070000}"/>
    <cellStyle name="Normal 503" xfId="1981" xr:uid="{00000000-0005-0000-0000-0000F7070000}"/>
    <cellStyle name="Normal 504" xfId="1982" xr:uid="{00000000-0005-0000-0000-0000F8070000}"/>
    <cellStyle name="Normal 505" xfId="1983" xr:uid="{00000000-0005-0000-0000-0000F9070000}"/>
    <cellStyle name="Normal 506" xfId="1984" xr:uid="{00000000-0005-0000-0000-0000FA070000}"/>
    <cellStyle name="Normal 507" xfId="1985" xr:uid="{00000000-0005-0000-0000-0000FB070000}"/>
    <cellStyle name="Normal 508" xfId="1986" xr:uid="{00000000-0005-0000-0000-0000FC070000}"/>
    <cellStyle name="Normal 509" xfId="1987" xr:uid="{00000000-0005-0000-0000-0000FD070000}"/>
    <cellStyle name="Normal 51" xfId="1580" xr:uid="{00000000-0005-0000-0000-0000FE070000}"/>
    <cellStyle name="Normal 510" xfId="1988" xr:uid="{00000000-0005-0000-0000-0000FF070000}"/>
    <cellStyle name="Normal 511" xfId="1989" xr:uid="{00000000-0005-0000-0000-000000080000}"/>
    <cellStyle name="Normal 512" xfId="1990" xr:uid="{00000000-0005-0000-0000-000001080000}"/>
    <cellStyle name="Normal 513" xfId="2082" xr:uid="{00000000-0005-0000-0000-000002080000}"/>
    <cellStyle name="Normal 514" xfId="2083" xr:uid="{00000000-0005-0000-0000-000003080000}"/>
    <cellStyle name="Normal 515" xfId="2084" xr:uid="{00000000-0005-0000-0000-000004080000}"/>
    <cellStyle name="Normal 516" xfId="2085" xr:uid="{00000000-0005-0000-0000-000005080000}"/>
    <cellStyle name="Normal 517" xfId="2086" xr:uid="{00000000-0005-0000-0000-000006080000}"/>
    <cellStyle name="Normal 518" xfId="2087" xr:uid="{00000000-0005-0000-0000-000007080000}"/>
    <cellStyle name="Normal 519" xfId="2088" xr:uid="{00000000-0005-0000-0000-000008080000}"/>
    <cellStyle name="Normal 52" xfId="1581" xr:uid="{00000000-0005-0000-0000-000009080000}"/>
    <cellStyle name="Normal 520" xfId="2089" xr:uid="{00000000-0005-0000-0000-00000A080000}"/>
    <cellStyle name="Normal 521" xfId="2090" xr:uid="{00000000-0005-0000-0000-00000B080000}"/>
    <cellStyle name="Normal 522" xfId="2091" xr:uid="{00000000-0005-0000-0000-00000C080000}"/>
    <cellStyle name="Normal 523" xfId="2092" xr:uid="{00000000-0005-0000-0000-00000D080000}"/>
    <cellStyle name="Normal 524" xfId="2093" xr:uid="{00000000-0005-0000-0000-00000E080000}"/>
    <cellStyle name="Normal 525" xfId="2094" xr:uid="{00000000-0005-0000-0000-00000F080000}"/>
    <cellStyle name="Normal 526" xfId="2095" xr:uid="{00000000-0005-0000-0000-000010080000}"/>
    <cellStyle name="Normal 527" xfId="2096" xr:uid="{00000000-0005-0000-0000-000011080000}"/>
    <cellStyle name="Normal 528" xfId="2097" xr:uid="{00000000-0005-0000-0000-000012080000}"/>
    <cellStyle name="Normal 529" xfId="2098" xr:uid="{00000000-0005-0000-0000-000013080000}"/>
    <cellStyle name="Normal 53" xfId="1582" xr:uid="{00000000-0005-0000-0000-000014080000}"/>
    <cellStyle name="Normal 530" xfId="2099" xr:uid="{00000000-0005-0000-0000-000015080000}"/>
    <cellStyle name="Normal 531" xfId="2100" xr:uid="{00000000-0005-0000-0000-000016080000}"/>
    <cellStyle name="Normal 532" xfId="2101" xr:uid="{00000000-0005-0000-0000-000017080000}"/>
    <cellStyle name="Normal 533" xfId="2102" xr:uid="{00000000-0005-0000-0000-000018080000}"/>
    <cellStyle name="Normal 534" xfId="2103" xr:uid="{00000000-0005-0000-0000-000019080000}"/>
    <cellStyle name="Normal 535" xfId="2104" xr:uid="{00000000-0005-0000-0000-00001A080000}"/>
    <cellStyle name="Normal 536" xfId="2105" xr:uid="{00000000-0005-0000-0000-00001B080000}"/>
    <cellStyle name="Normal 537" xfId="2106" xr:uid="{00000000-0005-0000-0000-00001C080000}"/>
    <cellStyle name="Normal 538" xfId="2107" xr:uid="{00000000-0005-0000-0000-00001D080000}"/>
    <cellStyle name="Normal 539" xfId="2108" xr:uid="{00000000-0005-0000-0000-00001E080000}"/>
    <cellStyle name="Normal 54" xfId="1583" xr:uid="{00000000-0005-0000-0000-00001F080000}"/>
    <cellStyle name="Normal 540" xfId="2109" xr:uid="{00000000-0005-0000-0000-000020080000}"/>
    <cellStyle name="Normal 541" xfId="2110" xr:uid="{00000000-0005-0000-0000-000021080000}"/>
    <cellStyle name="Normal 542" xfId="2111" xr:uid="{00000000-0005-0000-0000-000022080000}"/>
    <cellStyle name="Normal 543" xfId="2112" xr:uid="{00000000-0005-0000-0000-000023080000}"/>
    <cellStyle name="Normal 544" xfId="2113" xr:uid="{00000000-0005-0000-0000-000024080000}"/>
    <cellStyle name="Normal 545" xfId="2114" xr:uid="{00000000-0005-0000-0000-000025080000}"/>
    <cellStyle name="Normal 546" xfId="2115" xr:uid="{00000000-0005-0000-0000-000026080000}"/>
    <cellStyle name="Normal 547" xfId="2116" xr:uid="{00000000-0005-0000-0000-000027080000}"/>
    <cellStyle name="Normal 548" xfId="2117" xr:uid="{00000000-0005-0000-0000-000028080000}"/>
    <cellStyle name="Normal 549" xfId="2118" xr:uid="{00000000-0005-0000-0000-000029080000}"/>
    <cellStyle name="Normal 55" xfId="1584" xr:uid="{00000000-0005-0000-0000-00002A080000}"/>
    <cellStyle name="Normal 550" xfId="2119" xr:uid="{00000000-0005-0000-0000-00002B080000}"/>
    <cellStyle name="Normal 551" xfId="2120" xr:uid="{00000000-0005-0000-0000-00002C080000}"/>
    <cellStyle name="Normal 552" xfId="2121" xr:uid="{00000000-0005-0000-0000-00002D080000}"/>
    <cellStyle name="Normal 553" xfId="2122" xr:uid="{00000000-0005-0000-0000-00002E080000}"/>
    <cellStyle name="Normal 554" xfId="2123" xr:uid="{00000000-0005-0000-0000-00002F080000}"/>
    <cellStyle name="Normal 555" xfId="2124" xr:uid="{00000000-0005-0000-0000-000030080000}"/>
    <cellStyle name="Normal 556" xfId="2125" xr:uid="{00000000-0005-0000-0000-000031080000}"/>
    <cellStyle name="Normal 557" xfId="2126" xr:uid="{00000000-0005-0000-0000-000032080000}"/>
    <cellStyle name="Normal 558" xfId="2007" xr:uid="{00000000-0005-0000-0000-000033080000}"/>
    <cellStyle name="Normal 558 2" xfId="2429" xr:uid="{00000000-0005-0000-0000-000034080000}"/>
    <cellStyle name="Normal 559" xfId="2127" xr:uid="{00000000-0005-0000-0000-000035080000}"/>
    <cellStyle name="Normal 559 2" xfId="2482" xr:uid="{00000000-0005-0000-0000-000036080000}"/>
    <cellStyle name="Normal 56" xfId="1585" xr:uid="{00000000-0005-0000-0000-000037080000}"/>
    <cellStyle name="Normal 560" xfId="2129" xr:uid="{00000000-0005-0000-0000-000038080000}"/>
    <cellStyle name="Normal 560 2" xfId="2484" xr:uid="{00000000-0005-0000-0000-000039080000}"/>
    <cellStyle name="Normal 561" xfId="2130" xr:uid="{00000000-0005-0000-0000-00003A080000}"/>
    <cellStyle name="Normal 561 2" xfId="2485" xr:uid="{00000000-0005-0000-0000-00003B080000}"/>
    <cellStyle name="Normal 562" xfId="2131" xr:uid="{00000000-0005-0000-0000-00003C080000}"/>
    <cellStyle name="Normal 562 2" xfId="2486" xr:uid="{00000000-0005-0000-0000-00003D080000}"/>
    <cellStyle name="Normal 563" xfId="2132" xr:uid="{00000000-0005-0000-0000-00003E080000}"/>
    <cellStyle name="Normal 563 2" xfId="2487" xr:uid="{00000000-0005-0000-0000-00003F080000}"/>
    <cellStyle name="Normal 564" xfId="2133" xr:uid="{00000000-0005-0000-0000-000040080000}"/>
    <cellStyle name="Normal 564 2" xfId="2488" xr:uid="{00000000-0005-0000-0000-000041080000}"/>
    <cellStyle name="Normal 565" xfId="2134" xr:uid="{00000000-0005-0000-0000-000042080000}"/>
    <cellStyle name="Normal 565 2" xfId="2489" xr:uid="{00000000-0005-0000-0000-000043080000}"/>
    <cellStyle name="Normal 566" xfId="2135" xr:uid="{00000000-0005-0000-0000-000044080000}"/>
    <cellStyle name="Normal 566 2" xfId="2490" xr:uid="{00000000-0005-0000-0000-000045080000}"/>
    <cellStyle name="Normal 567" xfId="2136" xr:uid="{00000000-0005-0000-0000-000046080000}"/>
    <cellStyle name="Normal 567 2" xfId="2491" xr:uid="{00000000-0005-0000-0000-000047080000}"/>
    <cellStyle name="Normal 568" xfId="2137" xr:uid="{00000000-0005-0000-0000-000048080000}"/>
    <cellStyle name="Normal 568 2" xfId="2492" xr:uid="{00000000-0005-0000-0000-000049080000}"/>
    <cellStyle name="Normal 569" xfId="2138" xr:uid="{00000000-0005-0000-0000-00004A080000}"/>
    <cellStyle name="Normal 569 2" xfId="2493" xr:uid="{00000000-0005-0000-0000-00004B080000}"/>
    <cellStyle name="Normal 57" xfId="1586" xr:uid="{00000000-0005-0000-0000-00004C080000}"/>
    <cellStyle name="Normal 570" xfId="2139" xr:uid="{00000000-0005-0000-0000-00004D080000}"/>
    <cellStyle name="Normal 570 2" xfId="2494" xr:uid="{00000000-0005-0000-0000-00004E080000}"/>
    <cellStyle name="Normal 571" xfId="2140" xr:uid="{00000000-0005-0000-0000-00004F080000}"/>
    <cellStyle name="Normal 571 2" xfId="2495" xr:uid="{00000000-0005-0000-0000-000050080000}"/>
    <cellStyle name="Normal 572" xfId="2141" xr:uid="{00000000-0005-0000-0000-000051080000}"/>
    <cellStyle name="Normal 572 2" xfId="2496" xr:uid="{00000000-0005-0000-0000-000052080000}"/>
    <cellStyle name="Normal 573" xfId="2142" xr:uid="{00000000-0005-0000-0000-000053080000}"/>
    <cellStyle name="Normal 573 2" xfId="2497" xr:uid="{00000000-0005-0000-0000-000054080000}"/>
    <cellStyle name="Normal 574" xfId="2143" xr:uid="{00000000-0005-0000-0000-000055080000}"/>
    <cellStyle name="Normal 574 2" xfId="2498" xr:uid="{00000000-0005-0000-0000-000056080000}"/>
    <cellStyle name="Normal 575" xfId="2144" xr:uid="{00000000-0005-0000-0000-000057080000}"/>
    <cellStyle name="Normal 575 2" xfId="2499" xr:uid="{00000000-0005-0000-0000-000058080000}"/>
    <cellStyle name="Normal 576" xfId="2145" xr:uid="{00000000-0005-0000-0000-000059080000}"/>
    <cellStyle name="Normal 576 2" xfId="2500" xr:uid="{00000000-0005-0000-0000-00005A080000}"/>
    <cellStyle name="Normal 577" xfId="2146" xr:uid="{00000000-0005-0000-0000-00005B080000}"/>
    <cellStyle name="Normal 577 2" xfId="2501" xr:uid="{00000000-0005-0000-0000-00005C080000}"/>
    <cellStyle name="Normal 578" xfId="2147" xr:uid="{00000000-0005-0000-0000-00005D080000}"/>
    <cellStyle name="Normal 578 2" xfId="2502" xr:uid="{00000000-0005-0000-0000-00005E080000}"/>
    <cellStyle name="Normal 579" xfId="2148" xr:uid="{00000000-0005-0000-0000-00005F080000}"/>
    <cellStyle name="Normal 579 2" xfId="2503" xr:uid="{00000000-0005-0000-0000-000060080000}"/>
    <cellStyle name="Normal 58" xfId="1587" xr:uid="{00000000-0005-0000-0000-000061080000}"/>
    <cellStyle name="Normal 580" xfId="2149" xr:uid="{00000000-0005-0000-0000-000062080000}"/>
    <cellStyle name="Normal 580 2" xfId="2504" xr:uid="{00000000-0005-0000-0000-000063080000}"/>
    <cellStyle name="Normal 581" xfId="2150" xr:uid="{00000000-0005-0000-0000-000064080000}"/>
    <cellStyle name="Normal 581 2" xfId="2505" xr:uid="{00000000-0005-0000-0000-000065080000}"/>
    <cellStyle name="Normal 582" xfId="2128" xr:uid="{00000000-0005-0000-0000-000066080000}"/>
    <cellStyle name="Normal 582 2" xfId="2483" xr:uid="{00000000-0005-0000-0000-000067080000}"/>
    <cellStyle name="Normal 583" xfId="2151" xr:uid="{00000000-0005-0000-0000-000068080000}"/>
    <cellStyle name="Normal 583 2" xfId="2506" xr:uid="{00000000-0005-0000-0000-000069080000}"/>
    <cellStyle name="Normal 584" xfId="2152" xr:uid="{00000000-0005-0000-0000-00006A080000}"/>
    <cellStyle name="Normal 584 2" xfId="2507" xr:uid="{00000000-0005-0000-0000-00006B080000}"/>
    <cellStyle name="Normal 585" xfId="2153" xr:uid="{00000000-0005-0000-0000-00006C080000}"/>
    <cellStyle name="Normal 585 2" xfId="2508" xr:uid="{00000000-0005-0000-0000-00006D080000}"/>
    <cellStyle name="Normal 586" xfId="2154" xr:uid="{00000000-0005-0000-0000-00006E080000}"/>
    <cellStyle name="Normal 586 2" xfId="2509" xr:uid="{00000000-0005-0000-0000-00006F080000}"/>
    <cellStyle name="Normal 587" xfId="2155" xr:uid="{00000000-0005-0000-0000-000070080000}"/>
    <cellStyle name="Normal 587 2" xfId="2510" xr:uid="{00000000-0005-0000-0000-000071080000}"/>
    <cellStyle name="Normal 588" xfId="2156" xr:uid="{00000000-0005-0000-0000-000072080000}"/>
    <cellStyle name="Normal 588 2" xfId="2511" xr:uid="{00000000-0005-0000-0000-000073080000}"/>
    <cellStyle name="Normal 589" xfId="2157" xr:uid="{00000000-0005-0000-0000-000074080000}"/>
    <cellStyle name="Normal 589 2" xfId="2512" xr:uid="{00000000-0005-0000-0000-000075080000}"/>
    <cellStyle name="Normal 59" xfId="1588" xr:uid="{00000000-0005-0000-0000-000076080000}"/>
    <cellStyle name="Normal 590" xfId="2158" xr:uid="{00000000-0005-0000-0000-000077080000}"/>
    <cellStyle name="Normal 590 2" xfId="2513" xr:uid="{00000000-0005-0000-0000-000078080000}"/>
    <cellStyle name="Normal 591" xfId="2159" xr:uid="{00000000-0005-0000-0000-000079080000}"/>
    <cellStyle name="Normal 591 2" xfId="2514" xr:uid="{00000000-0005-0000-0000-00007A080000}"/>
    <cellStyle name="Normal 592" xfId="2160" xr:uid="{00000000-0005-0000-0000-00007B080000}"/>
    <cellStyle name="Normal 592 2" xfId="2515" xr:uid="{00000000-0005-0000-0000-00007C080000}"/>
    <cellStyle name="Normal 593" xfId="2161" xr:uid="{00000000-0005-0000-0000-00007D080000}"/>
    <cellStyle name="Normal 593 2" xfId="2516" xr:uid="{00000000-0005-0000-0000-00007E080000}"/>
    <cellStyle name="Normal 594" xfId="2162" xr:uid="{00000000-0005-0000-0000-00007F080000}"/>
    <cellStyle name="Normal 594 2" xfId="2517" xr:uid="{00000000-0005-0000-0000-000080080000}"/>
    <cellStyle name="Normal 595" xfId="2163" xr:uid="{00000000-0005-0000-0000-000081080000}"/>
    <cellStyle name="Normal 595 2" xfId="2518" xr:uid="{00000000-0005-0000-0000-000082080000}"/>
    <cellStyle name="Normal 596" xfId="2164" xr:uid="{00000000-0005-0000-0000-000083080000}"/>
    <cellStyle name="Normal 596 2" xfId="2519" xr:uid="{00000000-0005-0000-0000-000084080000}"/>
    <cellStyle name="Normal 597" xfId="2169" xr:uid="{00000000-0005-0000-0000-000085080000}"/>
    <cellStyle name="Normal 597 2" xfId="2524" xr:uid="{00000000-0005-0000-0000-000086080000}"/>
    <cellStyle name="Normal 598" xfId="2172" xr:uid="{00000000-0005-0000-0000-000087080000}"/>
    <cellStyle name="Normal 598 2" xfId="2527" xr:uid="{00000000-0005-0000-0000-000088080000}"/>
    <cellStyle name="Normal 599" xfId="2168" xr:uid="{00000000-0005-0000-0000-000089080000}"/>
    <cellStyle name="Normal 599 2" xfId="2523" xr:uid="{00000000-0005-0000-0000-00008A080000}"/>
    <cellStyle name="Normal 6" xfId="1589" xr:uid="{00000000-0005-0000-0000-00008B080000}"/>
    <cellStyle name="Normal 6 2" xfId="1590" xr:uid="{00000000-0005-0000-0000-00008C080000}"/>
    <cellStyle name="Normal 6_Lifting &amp; Transfer" xfId="1591" xr:uid="{00000000-0005-0000-0000-00008D080000}"/>
    <cellStyle name="Normal 60" xfId="1592" xr:uid="{00000000-0005-0000-0000-00008E080000}"/>
    <cellStyle name="Normal 600" xfId="2171" xr:uid="{00000000-0005-0000-0000-00008F080000}"/>
    <cellStyle name="Normal 600 2" xfId="2526" xr:uid="{00000000-0005-0000-0000-000090080000}"/>
    <cellStyle name="Normal 601" xfId="2167" xr:uid="{00000000-0005-0000-0000-000091080000}"/>
    <cellStyle name="Normal 601 2" xfId="2522" xr:uid="{00000000-0005-0000-0000-000092080000}"/>
    <cellStyle name="Normal 602" xfId="2170" xr:uid="{00000000-0005-0000-0000-000093080000}"/>
    <cellStyle name="Normal 602 2" xfId="2525" xr:uid="{00000000-0005-0000-0000-000094080000}"/>
    <cellStyle name="Normal 603" xfId="2173" xr:uid="{00000000-0005-0000-0000-000095080000}"/>
    <cellStyle name="Normal 603 2" xfId="2528" xr:uid="{00000000-0005-0000-0000-000096080000}"/>
    <cellStyle name="Normal 604" xfId="2174" xr:uid="{00000000-0005-0000-0000-000097080000}"/>
    <cellStyle name="Normal 604 2" xfId="2529" xr:uid="{00000000-0005-0000-0000-000098080000}"/>
    <cellStyle name="Normal 605" xfId="2175" xr:uid="{00000000-0005-0000-0000-000099080000}"/>
    <cellStyle name="Normal 605 2" xfId="2530" xr:uid="{00000000-0005-0000-0000-00009A080000}"/>
    <cellStyle name="Normal 606" xfId="2178" xr:uid="{00000000-0005-0000-0000-00009B080000}"/>
    <cellStyle name="Normal 606 2" xfId="2533" xr:uid="{00000000-0005-0000-0000-00009C080000}"/>
    <cellStyle name="Normal 607" xfId="2166" xr:uid="{00000000-0005-0000-0000-00009D080000}"/>
    <cellStyle name="Normal 607 2" xfId="2521" xr:uid="{00000000-0005-0000-0000-00009E080000}"/>
    <cellStyle name="Normal 608" xfId="2182" xr:uid="{00000000-0005-0000-0000-00009F080000}"/>
    <cellStyle name="Normal 608 2" xfId="2537" xr:uid="{00000000-0005-0000-0000-0000A0080000}"/>
    <cellStyle name="Normal 609" xfId="2165" xr:uid="{00000000-0005-0000-0000-0000A1080000}"/>
    <cellStyle name="Normal 609 2" xfId="2520" xr:uid="{00000000-0005-0000-0000-0000A2080000}"/>
    <cellStyle name="Normal 61" xfId="1593" xr:uid="{00000000-0005-0000-0000-0000A3080000}"/>
    <cellStyle name="Normal 610" xfId="2181" xr:uid="{00000000-0005-0000-0000-0000A4080000}"/>
    <cellStyle name="Normal 610 2" xfId="2536" xr:uid="{00000000-0005-0000-0000-0000A5080000}"/>
    <cellStyle name="Normal 611" xfId="2184" xr:uid="{00000000-0005-0000-0000-0000A6080000}"/>
    <cellStyle name="Normal 611 2" xfId="2539" xr:uid="{00000000-0005-0000-0000-0000A7080000}"/>
    <cellStyle name="Normal 612" xfId="2180" xr:uid="{00000000-0005-0000-0000-0000A8080000}"/>
    <cellStyle name="Normal 612 2" xfId="2535" xr:uid="{00000000-0005-0000-0000-0000A9080000}"/>
    <cellStyle name="Normal 613" xfId="2183" xr:uid="{00000000-0005-0000-0000-0000AA080000}"/>
    <cellStyle name="Normal 613 2" xfId="2538" xr:uid="{00000000-0005-0000-0000-0000AB080000}"/>
    <cellStyle name="Normal 614" xfId="2187" xr:uid="{00000000-0005-0000-0000-0000AC080000}"/>
    <cellStyle name="Normal 614 2" xfId="2542" xr:uid="{00000000-0005-0000-0000-0000AD080000}"/>
    <cellStyle name="Normal 615" xfId="2188" xr:uid="{00000000-0005-0000-0000-0000AE080000}"/>
    <cellStyle name="Normal 615 2" xfId="2543" xr:uid="{00000000-0005-0000-0000-0000AF080000}"/>
    <cellStyle name="Normal 616" xfId="2189" xr:uid="{00000000-0005-0000-0000-0000B0080000}"/>
    <cellStyle name="Normal 616 2" xfId="2544" xr:uid="{00000000-0005-0000-0000-0000B1080000}"/>
    <cellStyle name="Normal 617" xfId="2190" xr:uid="{00000000-0005-0000-0000-0000B2080000}"/>
    <cellStyle name="Normal 617 2" xfId="2545" xr:uid="{00000000-0005-0000-0000-0000B3080000}"/>
    <cellStyle name="Normal 618" xfId="2186" xr:uid="{00000000-0005-0000-0000-0000B4080000}"/>
    <cellStyle name="Normal 618 2" xfId="2541" xr:uid="{00000000-0005-0000-0000-0000B5080000}"/>
    <cellStyle name="Normal 619" xfId="2191" xr:uid="{00000000-0005-0000-0000-0000B6080000}"/>
    <cellStyle name="Normal 619 2" xfId="2546" xr:uid="{00000000-0005-0000-0000-0000B7080000}"/>
    <cellStyle name="Normal 62" xfId="1594" xr:uid="{00000000-0005-0000-0000-0000B8080000}"/>
    <cellStyle name="Normal 620" xfId="2185" xr:uid="{00000000-0005-0000-0000-0000B9080000}"/>
    <cellStyle name="Normal 620 2" xfId="2540" xr:uid="{00000000-0005-0000-0000-0000BA080000}"/>
    <cellStyle name="Normal 621" xfId="2192" xr:uid="{00000000-0005-0000-0000-0000BB080000}"/>
    <cellStyle name="Normal 621 2" xfId="2547" xr:uid="{00000000-0005-0000-0000-0000BC080000}"/>
    <cellStyle name="Normal 622" xfId="2193" xr:uid="{00000000-0005-0000-0000-0000BD080000}"/>
    <cellStyle name="Normal 622 2" xfId="2548" xr:uid="{00000000-0005-0000-0000-0000BE080000}"/>
    <cellStyle name="Normal 623" xfId="2194" xr:uid="{00000000-0005-0000-0000-0000BF080000}"/>
    <cellStyle name="Normal 623 2" xfId="2549" xr:uid="{00000000-0005-0000-0000-0000C0080000}"/>
    <cellStyle name="Normal 624" xfId="2195" xr:uid="{00000000-0005-0000-0000-0000C1080000}"/>
    <cellStyle name="Normal 624 2" xfId="2550" xr:uid="{00000000-0005-0000-0000-0000C2080000}"/>
    <cellStyle name="Normal 625" xfId="2196" xr:uid="{00000000-0005-0000-0000-0000C3080000}"/>
    <cellStyle name="Normal 625 2" xfId="2551" xr:uid="{00000000-0005-0000-0000-0000C4080000}"/>
    <cellStyle name="Normal 626" xfId="2179" xr:uid="{00000000-0005-0000-0000-0000C5080000}"/>
    <cellStyle name="Normal 626 2" xfId="2534" xr:uid="{00000000-0005-0000-0000-0000C6080000}"/>
    <cellStyle name="Normal 627" xfId="2197" xr:uid="{00000000-0005-0000-0000-0000C7080000}"/>
    <cellStyle name="Normal 627 2" xfId="2552" xr:uid="{00000000-0005-0000-0000-0000C8080000}"/>
    <cellStyle name="Normal 628" xfId="2177" xr:uid="{00000000-0005-0000-0000-0000C9080000}"/>
    <cellStyle name="Normal 628 2" xfId="2532" xr:uid="{00000000-0005-0000-0000-0000CA080000}"/>
    <cellStyle name="Normal 629" xfId="2198" xr:uid="{00000000-0005-0000-0000-0000CB080000}"/>
    <cellStyle name="Normal 629 2" xfId="2553" xr:uid="{00000000-0005-0000-0000-0000CC080000}"/>
    <cellStyle name="Normal 63" xfId="1595" xr:uid="{00000000-0005-0000-0000-0000CD080000}"/>
    <cellStyle name="Normal 630" xfId="2199" xr:uid="{00000000-0005-0000-0000-0000CE080000}"/>
    <cellStyle name="Normal 630 2" xfId="2554" xr:uid="{00000000-0005-0000-0000-0000CF080000}"/>
    <cellStyle name="Normal 631" xfId="2200" xr:uid="{00000000-0005-0000-0000-0000D0080000}"/>
    <cellStyle name="Normal 631 2" xfId="2555" xr:uid="{00000000-0005-0000-0000-0000D1080000}"/>
    <cellStyle name="Normal 632" xfId="2176" xr:uid="{00000000-0005-0000-0000-0000D2080000}"/>
    <cellStyle name="Normal 632 2" xfId="2531" xr:uid="{00000000-0005-0000-0000-0000D3080000}"/>
    <cellStyle name="Normal 633" xfId="2201" xr:uid="{00000000-0005-0000-0000-0000D4080000}"/>
    <cellStyle name="Normal 633 2" xfId="2556" xr:uid="{00000000-0005-0000-0000-0000D5080000}"/>
    <cellStyle name="Normal 634" xfId="2202" xr:uid="{00000000-0005-0000-0000-0000D6080000}"/>
    <cellStyle name="Normal 634 2" xfId="2557" xr:uid="{00000000-0005-0000-0000-0000D7080000}"/>
    <cellStyle name="Normal 635" xfId="2203" xr:uid="{00000000-0005-0000-0000-0000D8080000}"/>
    <cellStyle name="Normal 635 2" xfId="2558" xr:uid="{00000000-0005-0000-0000-0000D9080000}"/>
    <cellStyle name="Normal 636" xfId="2204" xr:uid="{00000000-0005-0000-0000-0000DA080000}"/>
    <cellStyle name="Normal 636 2" xfId="2559" xr:uid="{00000000-0005-0000-0000-0000DB080000}"/>
    <cellStyle name="Normal 637" xfId="2208" xr:uid="{00000000-0005-0000-0000-0000DC080000}"/>
    <cellStyle name="Normal 637 2" xfId="2563" xr:uid="{00000000-0005-0000-0000-0000DD080000}"/>
    <cellStyle name="Normal 638" xfId="2210" xr:uid="{00000000-0005-0000-0000-0000DE080000}"/>
    <cellStyle name="Normal 638 2" xfId="2565" xr:uid="{00000000-0005-0000-0000-0000DF080000}"/>
    <cellStyle name="Normal 639" xfId="2211" xr:uid="{00000000-0005-0000-0000-0000E0080000}"/>
    <cellStyle name="Normal 639 2" xfId="2566" xr:uid="{00000000-0005-0000-0000-0000E1080000}"/>
    <cellStyle name="Normal 64" xfId="1596" xr:uid="{00000000-0005-0000-0000-0000E2080000}"/>
    <cellStyle name="Normal 640" xfId="2212" xr:uid="{00000000-0005-0000-0000-0000E3080000}"/>
    <cellStyle name="Normal 640 2" xfId="2567" xr:uid="{00000000-0005-0000-0000-0000E4080000}"/>
    <cellStyle name="Normal 641" xfId="2207" xr:uid="{00000000-0005-0000-0000-0000E5080000}"/>
    <cellStyle name="Normal 641 2" xfId="2562" xr:uid="{00000000-0005-0000-0000-0000E6080000}"/>
    <cellStyle name="Normal 642" xfId="2214" xr:uid="{00000000-0005-0000-0000-0000E7080000}"/>
    <cellStyle name="Normal 642 2" xfId="2569" xr:uid="{00000000-0005-0000-0000-0000E8080000}"/>
    <cellStyle name="Normal 643" xfId="2206" xr:uid="{00000000-0005-0000-0000-0000E9080000}"/>
    <cellStyle name="Normal 643 2" xfId="2561" xr:uid="{00000000-0005-0000-0000-0000EA080000}"/>
    <cellStyle name="Normal 644" xfId="2215" xr:uid="{00000000-0005-0000-0000-0000EB080000}"/>
    <cellStyle name="Normal 644 2" xfId="2570" xr:uid="{00000000-0005-0000-0000-0000EC080000}"/>
    <cellStyle name="Normal 645" xfId="2216" xr:uid="{00000000-0005-0000-0000-0000ED080000}"/>
    <cellStyle name="Normal 645 2" xfId="2571" xr:uid="{00000000-0005-0000-0000-0000EE080000}"/>
    <cellStyle name="Normal 646" xfId="2217" xr:uid="{00000000-0005-0000-0000-0000EF080000}"/>
    <cellStyle name="Normal 646 2" xfId="2572" xr:uid="{00000000-0005-0000-0000-0000F0080000}"/>
    <cellStyle name="Normal 647" xfId="2205" xr:uid="{00000000-0005-0000-0000-0000F1080000}"/>
    <cellStyle name="Normal 647 2" xfId="2560" xr:uid="{00000000-0005-0000-0000-0000F2080000}"/>
    <cellStyle name="Normal 648" xfId="2213" xr:uid="{00000000-0005-0000-0000-0000F3080000}"/>
    <cellStyle name="Normal 648 2" xfId="2568" xr:uid="{00000000-0005-0000-0000-0000F4080000}"/>
    <cellStyle name="Normal 649" xfId="2218" xr:uid="{00000000-0005-0000-0000-0000F5080000}"/>
    <cellStyle name="Normal 649 2" xfId="2573" xr:uid="{00000000-0005-0000-0000-0000F6080000}"/>
    <cellStyle name="Normal 65" xfId="1597" xr:uid="{00000000-0005-0000-0000-0000F7080000}"/>
    <cellStyle name="Normal 650" xfId="2209" xr:uid="{00000000-0005-0000-0000-0000F8080000}"/>
    <cellStyle name="Normal 650 2" xfId="2564" xr:uid="{00000000-0005-0000-0000-0000F9080000}"/>
    <cellStyle name="Normal 651" xfId="2220" xr:uid="{00000000-0005-0000-0000-0000FA080000}"/>
    <cellStyle name="Normal 651 2" xfId="2575" xr:uid="{00000000-0005-0000-0000-0000FB080000}"/>
    <cellStyle name="Normal 652" xfId="2221" xr:uid="{00000000-0005-0000-0000-0000FC080000}"/>
    <cellStyle name="Normal 652 2" xfId="2576" xr:uid="{00000000-0005-0000-0000-0000FD080000}"/>
    <cellStyle name="Normal 653" xfId="2219" xr:uid="{00000000-0005-0000-0000-0000FE080000}"/>
    <cellStyle name="Normal 653 2" xfId="2574" xr:uid="{00000000-0005-0000-0000-0000FF080000}"/>
    <cellStyle name="Normal 654" xfId="2222" xr:uid="{00000000-0005-0000-0000-000000090000}"/>
    <cellStyle name="Normal 654 2" xfId="2577" xr:uid="{00000000-0005-0000-0000-000001090000}"/>
    <cellStyle name="Normal 655" xfId="2223" xr:uid="{00000000-0005-0000-0000-000002090000}"/>
    <cellStyle name="Normal 655 2" xfId="2578" xr:uid="{00000000-0005-0000-0000-000003090000}"/>
    <cellStyle name="Normal 656" xfId="2224" xr:uid="{00000000-0005-0000-0000-000004090000}"/>
    <cellStyle name="Normal 656 2" xfId="2579" xr:uid="{00000000-0005-0000-0000-000005090000}"/>
    <cellStyle name="Normal 657" xfId="2225" xr:uid="{00000000-0005-0000-0000-000006090000}"/>
    <cellStyle name="Normal 657 2" xfId="2580" xr:uid="{00000000-0005-0000-0000-000007090000}"/>
    <cellStyle name="Normal 658" xfId="2226" xr:uid="{00000000-0005-0000-0000-000008090000}"/>
    <cellStyle name="Normal 658 2" xfId="2581" xr:uid="{00000000-0005-0000-0000-000009090000}"/>
    <cellStyle name="Normal 659" xfId="2227" xr:uid="{00000000-0005-0000-0000-00000A090000}"/>
    <cellStyle name="Normal 659 2" xfId="2582" xr:uid="{00000000-0005-0000-0000-00000B090000}"/>
    <cellStyle name="Normal 66" xfId="1598" xr:uid="{00000000-0005-0000-0000-00000C090000}"/>
    <cellStyle name="Normal 660" xfId="2233" xr:uid="{00000000-0005-0000-0000-00000D090000}"/>
    <cellStyle name="Normal 660 2" xfId="2588" xr:uid="{00000000-0005-0000-0000-00000E090000}"/>
    <cellStyle name="Normal 661" xfId="2228" xr:uid="{00000000-0005-0000-0000-00000F090000}"/>
    <cellStyle name="Normal 661 2" xfId="2583" xr:uid="{00000000-0005-0000-0000-000010090000}"/>
    <cellStyle name="Normal 662" xfId="2234" xr:uid="{00000000-0005-0000-0000-000011090000}"/>
    <cellStyle name="Normal 662 2" xfId="2589" xr:uid="{00000000-0005-0000-0000-000012090000}"/>
    <cellStyle name="Normal 663" xfId="2229" xr:uid="{00000000-0005-0000-0000-000013090000}"/>
    <cellStyle name="Normal 663 2" xfId="2584" xr:uid="{00000000-0005-0000-0000-000014090000}"/>
    <cellStyle name="Normal 664" xfId="2236" xr:uid="{00000000-0005-0000-0000-000015090000}"/>
    <cellStyle name="Normal 664 2" xfId="2591" xr:uid="{00000000-0005-0000-0000-000016090000}"/>
    <cellStyle name="Normal 665" xfId="2230" xr:uid="{00000000-0005-0000-0000-000017090000}"/>
    <cellStyle name="Normal 665 2" xfId="2585" xr:uid="{00000000-0005-0000-0000-000018090000}"/>
    <cellStyle name="Normal 666" xfId="2238" xr:uid="{00000000-0005-0000-0000-000019090000}"/>
    <cellStyle name="Normal 666 2" xfId="2593" xr:uid="{00000000-0005-0000-0000-00001A090000}"/>
    <cellStyle name="Normal 667" xfId="2231" xr:uid="{00000000-0005-0000-0000-00001B090000}"/>
    <cellStyle name="Normal 667 2" xfId="2586" xr:uid="{00000000-0005-0000-0000-00001C090000}"/>
    <cellStyle name="Normal 668" xfId="2239" xr:uid="{00000000-0005-0000-0000-00001D090000}"/>
    <cellStyle name="Normal 668 2" xfId="2594" xr:uid="{00000000-0005-0000-0000-00001E090000}"/>
    <cellStyle name="Normal 669" xfId="2240" xr:uid="{00000000-0005-0000-0000-00001F090000}"/>
    <cellStyle name="Normal 669 2" xfId="2595" xr:uid="{00000000-0005-0000-0000-000020090000}"/>
    <cellStyle name="Normal 67" xfId="1599" xr:uid="{00000000-0005-0000-0000-000021090000}"/>
    <cellStyle name="Normal 670" xfId="2241" xr:uid="{00000000-0005-0000-0000-000022090000}"/>
    <cellStyle name="Normal 670 2" xfId="2596" xr:uid="{00000000-0005-0000-0000-000023090000}"/>
    <cellStyle name="Normal 671" xfId="2242" xr:uid="{00000000-0005-0000-0000-000024090000}"/>
    <cellStyle name="Normal 671 2" xfId="2597" xr:uid="{00000000-0005-0000-0000-000025090000}"/>
    <cellStyle name="Normal 672" xfId="2237" xr:uid="{00000000-0005-0000-0000-000026090000}"/>
    <cellStyle name="Normal 672 2" xfId="2592" xr:uid="{00000000-0005-0000-0000-000027090000}"/>
    <cellStyle name="Normal 673" xfId="2232" xr:uid="{00000000-0005-0000-0000-000028090000}"/>
    <cellStyle name="Normal 673 2" xfId="2587" xr:uid="{00000000-0005-0000-0000-000029090000}"/>
    <cellStyle name="Normal 674" xfId="2243" xr:uid="{00000000-0005-0000-0000-00002A090000}"/>
    <cellStyle name="Normal 674 2" xfId="2598" xr:uid="{00000000-0005-0000-0000-00002B090000}"/>
    <cellStyle name="Normal 675" xfId="2246" xr:uid="{00000000-0005-0000-0000-00002C090000}"/>
    <cellStyle name="Normal 675 2" xfId="2601" xr:uid="{00000000-0005-0000-0000-00002D090000}"/>
    <cellStyle name="Normal 676" xfId="2235" xr:uid="{00000000-0005-0000-0000-00002E090000}"/>
    <cellStyle name="Normal 676 2" xfId="2590" xr:uid="{00000000-0005-0000-0000-00002F090000}"/>
    <cellStyle name="Normal 677" xfId="2247" xr:uid="{00000000-0005-0000-0000-000030090000}"/>
    <cellStyle name="Normal 677 2" xfId="2602" xr:uid="{00000000-0005-0000-0000-000031090000}"/>
    <cellStyle name="Normal 678" xfId="2248" xr:uid="{00000000-0005-0000-0000-000032090000}"/>
    <cellStyle name="Normal 678 2" xfId="2603" xr:uid="{00000000-0005-0000-0000-000033090000}"/>
    <cellStyle name="Normal 679" xfId="2245" xr:uid="{00000000-0005-0000-0000-000034090000}"/>
    <cellStyle name="Normal 679 2" xfId="2600" xr:uid="{00000000-0005-0000-0000-000035090000}"/>
    <cellStyle name="Normal 68" xfId="1600" xr:uid="{00000000-0005-0000-0000-000036090000}"/>
    <cellStyle name="Normal 680" xfId="2250" xr:uid="{00000000-0005-0000-0000-000037090000}"/>
    <cellStyle name="Normal 680 2" xfId="2605" xr:uid="{00000000-0005-0000-0000-000038090000}"/>
    <cellStyle name="Normal 681" xfId="2251" xr:uid="{00000000-0005-0000-0000-000039090000}"/>
    <cellStyle name="Normal 681 2" xfId="2606" xr:uid="{00000000-0005-0000-0000-00003A090000}"/>
    <cellStyle name="Normal 682" xfId="2249" xr:uid="{00000000-0005-0000-0000-00003B090000}"/>
    <cellStyle name="Normal 682 2" xfId="2604" xr:uid="{00000000-0005-0000-0000-00003C090000}"/>
    <cellStyle name="Normal 683" xfId="2244" xr:uid="{00000000-0005-0000-0000-00003D090000}"/>
    <cellStyle name="Normal 683 2" xfId="2599" xr:uid="{00000000-0005-0000-0000-00003E090000}"/>
    <cellStyle name="Normal 684" xfId="2253" xr:uid="{00000000-0005-0000-0000-00003F090000}"/>
    <cellStyle name="Normal 684 2" xfId="2608" xr:uid="{00000000-0005-0000-0000-000040090000}"/>
    <cellStyle name="Normal 685" xfId="2254" xr:uid="{00000000-0005-0000-0000-000041090000}"/>
    <cellStyle name="Normal 685 2" xfId="2609" xr:uid="{00000000-0005-0000-0000-000042090000}"/>
    <cellStyle name="Normal 686" xfId="2255" xr:uid="{00000000-0005-0000-0000-000043090000}"/>
    <cellStyle name="Normal 686 2" xfId="2610" xr:uid="{00000000-0005-0000-0000-000044090000}"/>
    <cellStyle name="Normal 687" xfId="2256" xr:uid="{00000000-0005-0000-0000-000045090000}"/>
    <cellStyle name="Normal 687 2" xfId="2611" xr:uid="{00000000-0005-0000-0000-000046090000}"/>
    <cellStyle name="Normal 688" xfId="2257" xr:uid="{00000000-0005-0000-0000-000047090000}"/>
    <cellStyle name="Normal 688 2" xfId="2612" xr:uid="{00000000-0005-0000-0000-000048090000}"/>
    <cellStyle name="Normal 689" xfId="2258" xr:uid="{00000000-0005-0000-0000-000049090000}"/>
    <cellStyle name="Normal 689 2" xfId="2613" xr:uid="{00000000-0005-0000-0000-00004A090000}"/>
    <cellStyle name="Normal 69" xfId="1601" xr:uid="{00000000-0005-0000-0000-00004B090000}"/>
    <cellStyle name="Normal 690" xfId="2259" xr:uid="{00000000-0005-0000-0000-00004C090000}"/>
    <cellStyle name="Normal 690 2" xfId="2614" xr:uid="{00000000-0005-0000-0000-00004D090000}"/>
    <cellStyle name="Normal 691" xfId="2260" xr:uid="{00000000-0005-0000-0000-00004E090000}"/>
    <cellStyle name="Normal 691 2" xfId="2615" xr:uid="{00000000-0005-0000-0000-00004F090000}"/>
    <cellStyle name="Normal 692" xfId="2252" xr:uid="{00000000-0005-0000-0000-000050090000}"/>
    <cellStyle name="Normal 692 2" xfId="2607" xr:uid="{00000000-0005-0000-0000-000051090000}"/>
    <cellStyle name="Normal 693" xfId="2261" xr:uid="{00000000-0005-0000-0000-000052090000}"/>
    <cellStyle name="Normal 693 2" xfId="2616" xr:uid="{00000000-0005-0000-0000-000053090000}"/>
    <cellStyle name="Normal 694" xfId="2263" xr:uid="{00000000-0005-0000-0000-000054090000}"/>
    <cellStyle name="Normal 694 2" xfId="2618" xr:uid="{00000000-0005-0000-0000-000055090000}"/>
    <cellStyle name="Normal 695" xfId="2264" xr:uid="{00000000-0005-0000-0000-000056090000}"/>
    <cellStyle name="Normal 695 2" xfId="2619" xr:uid="{00000000-0005-0000-0000-000057090000}"/>
    <cellStyle name="Normal 696" xfId="2262" xr:uid="{00000000-0005-0000-0000-000058090000}"/>
    <cellStyle name="Normal 696 2" xfId="2617" xr:uid="{00000000-0005-0000-0000-000059090000}"/>
    <cellStyle name="Normal 697" xfId="2265" xr:uid="{00000000-0005-0000-0000-00005A090000}"/>
    <cellStyle name="Normal 697 2" xfId="2620" xr:uid="{00000000-0005-0000-0000-00005B090000}"/>
    <cellStyle name="Normal 698" xfId="2266" xr:uid="{00000000-0005-0000-0000-00005C090000}"/>
    <cellStyle name="Normal 698 2" xfId="2621" xr:uid="{00000000-0005-0000-0000-00005D090000}"/>
    <cellStyle name="Normal 699" xfId="2267" xr:uid="{00000000-0005-0000-0000-00005E090000}"/>
    <cellStyle name="Normal 699 2" xfId="2622" xr:uid="{00000000-0005-0000-0000-00005F090000}"/>
    <cellStyle name="Normal 7" xfId="1602" xr:uid="{00000000-0005-0000-0000-000060090000}"/>
    <cellStyle name="Normal 7 2" xfId="1603" xr:uid="{00000000-0005-0000-0000-000061090000}"/>
    <cellStyle name="Normal 7 2 2" xfId="1991" xr:uid="{00000000-0005-0000-0000-000062090000}"/>
    <cellStyle name="Normal 7 3" xfId="1604" xr:uid="{00000000-0005-0000-0000-000063090000}"/>
    <cellStyle name="Normal 7_13. Walking and Mobility " xfId="1605" xr:uid="{00000000-0005-0000-0000-000064090000}"/>
    <cellStyle name="Normal 70" xfId="1606" xr:uid="{00000000-0005-0000-0000-000065090000}"/>
    <cellStyle name="Normal 700" xfId="2274" xr:uid="{00000000-0005-0000-0000-000066090000}"/>
    <cellStyle name="Normal 700 2" xfId="2629" xr:uid="{00000000-0005-0000-0000-000067090000}"/>
    <cellStyle name="Normal 701" xfId="2268" xr:uid="{00000000-0005-0000-0000-000068090000}"/>
    <cellStyle name="Normal 701 2" xfId="2623" xr:uid="{00000000-0005-0000-0000-000069090000}"/>
    <cellStyle name="Normal 702" xfId="2277" xr:uid="{00000000-0005-0000-0000-00006A090000}"/>
    <cellStyle name="Normal 702 2" xfId="2632" xr:uid="{00000000-0005-0000-0000-00006B090000}"/>
    <cellStyle name="Normal 703" xfId="2278" xr:uid="{00000000-0005-0000-0000-00006C090000}"/>
    <cellStyle name="Normal 703 2" xfId="2633" xr:uid="{00000000-0005-0000-0000-00006D090000}"/>
    <cellStyle name="Normal 704" xfId="2276" xr:uid="{00000000-0005-0000-0000-00006E090000}"/>
    <cellStyle name="Normal 704 2" xfId="2631" xr:uid="{00000000-0005-0000-0000-00006F090000}"/>
    <cellStyle name="Normal 705" xfId="2279" xr:uid="{00000000-0005-0000-0000-000070090000}"/>
    <cellStyle name="Normal 705 2" xfId="2634" xr:uid="{00000000-0005-0000-0000-000071090000}"/>
    <cellStyle name="Normal 706" xfId="2280" xr:uid="{00000000-0005-0000-0000-000072090000}"/>
    <cellStyle name="Normal 706 2" xfId="2635" xr:uid="{00000000-0005-0000-0000-000073090000}"/>
    <cellStyle name="Normal 707" xfId="2281" xr:uid="{00000000-0005-0000-0000-000074090000}"/>
    <cellStyle name="Normal 707 2" xfId="2636" xr:uid="{00000000-0005-0000-0000-000075090000}"/>
    <cellStyle name="Normal 708" xfId="2275" xr:uid="{00000000-0005-0000-0000-000076090000}"/>
    <cellStyle name="Normal 708 2" xfId="2630" xr:uid="{00000000-0005-0000-0000-000077090000}"/>
    <cellStyle name="Normal 709" xfId="2269" xr:uid="{00000000-0005-0000-0000-000078090000}"/>
    <cellStyle name="Normal 709 2" xfId="2624" xr:uid="{00000000-0005-0000-0000-000079090000}"/>
    <cellStyle name="Normal 71" xfId="1607" xr:uid="{00000000-0005-0000-0000-00007A090000}"/>
    <cellStyle name="Normal 710" xfId="2283" xr:uid="{00000000-0005-0000-0000-00007B090000}"/>
    <cellStyle name="Normal 710 2" xfId="2638" xr:uid="{00000000-0005-0000-0000-00007C090000}"/>
    <cellStyle name="Normal 711" xfId="2270" xr:uid="{00000000-0005-0000-0000-00007D090000}"/>
    <cellStyle name="Normal 711 2" xfId="2625" xr:uid="{00000000-0005-0000-0000-00007E090000}"/>
    <cellStyle name="Normal 712" xfId="2284" xr:uid="{00000000-0005-0000-0000-00007F090000}"/>
    <cellStyle name="Normal 712 2" xfId="2639" xr:uid="{00000000-0005-0000-0000-000080090000}"/>
    <cellStyle name="Normal 713" xfId="2271" xr:uid="{00000000-0005-0000-0000-000081090000}"/>
    <cellStyle name="Normal 713 2" xfId="2626" xr:uid="{00000000-0005-0000-0000-000082090000}"/>
    <cellStyle name="Normal 714" xfId="2285" xr:uid="{00000000-0005-0000-0000-000083090000}"/>
    <cellStyle name="Normal 714 2" xfId="2640" xr:uid="{00000000-0005-0000-0000-000084090000}"/>
    <cellStyle name="Normal 715" xfId="2287" xr:uid="{00000000-0005-0000-0000-000085090000}"/>
    <cellStyle name="Normal 715 2" xfId="2642" xr:uid="{00000000-0005-0000-0000-000086090000}"/>
    <cellStyle name="Normal 716" xfId="2282" xr:uid="{00000000-0005-0000-0000-000087090000}"/>
    <cellStyle name="Normal 716 2" xfId="2637" xr:uid="{00000000-0005-0000-0000-000088090000}"/>
    <cellStyle name="Normal 717" xfId="2288" xr:uid="{00000000-0005-0000-0000-000089090000}"/>
    <cellStyle name="Normal 717 2" xfId="2643" xr:uid="{00000000-0005-0000-0000-00008A090000}"/>
    <cellStyle name="Normal 718" xfId="2289" xr:uid="{00000000-0005-0000-0000-00008B090000}"/>
    <cellStyle name="Normal 718 2" xfId="2644" xr:uid="{00000000-0005-0000-0000-00008C090000}"/>
    <cellStyle name="Normal 719" xfId="2286" xr:uid="{00000000-0005-0000-0000-00008D090000}"/>
    <cellStyle name="Normal 719 2" xfId="2641" xr:uid="{00000000-0005-0000-0000-00008E090000}"/>
    <cellStyle name="Normal 72" xfId="1608" xr:uid="{00000000-0005-0000-0000-00008F090000}"/>
    <cellStyle name="Normal 720" xfId="2290" xr:uid="{00000000-0005-0000-0000-000090090000}"/>
    <cellStyle name="Normal 720 2" xfId="2645" xr:uid="{00000000-0005-0000-0000-000091090000}"/>
    <cellStyle name="Normal 721" xfId="2291" xr:uid="{00000000-0005-0000-0000-000092090000}"/>
    <cellStyle name="Normal 721 2" xfId="2646" xr:uid="{00000000-0005-0000-0000-000093090000}"/>
    <cellStyle name="Normal 722" xfId="2273" xr:uid="{00000000-0005-0000-0000-000094090000}"/>
    <cellStyle name="Normal 722 2" xfId="2628" xr:uid="{00000000-0005-0000-0000-000095090000}"/>
    <cellStyle name="Normal 723" xfId="2293" xr:uid="{00000000-0005-0000-0000-000096090000}"/>
    <cellStyle name="Normal 723 2" xfId="2648" xr:uid="{00000000-0005-0000-0000-000097090000}"/>
    <cellStyle name="Normal 724" xfId="2294" xr:uid="{00000000-0005-0000-0000-000098090000}"/>
    <cellStyle name="Normal 724 2" xfId="2649" xr:uid="{00000000-0005-0000-0000-000099090000}"/>
    <cellStyle name="Normal 725" xfId="2292" xr:uid="{00000000-0005-0000-0000-00009A090000}"/>
    <cellStyle name="Normal 725 2" xfId="2647" xr:uid="{00000000-0005-0000-0000-00009B090000}"/>
    <cellStyle name="Normal 726" xfId="2272" xr:uid="{00000000-0005-0000-0000-00009C090000}"/>
    <cellStyle name="Normal 726 2" xfId="2627" xr:uid="{00000000-0005-0000-0000-00009D090000}"/>
    <cellStyle name="Normal 727" xfId="2298" xr:uid="{00000000-0005-0000-0000-00009E090000}"/>
    <cellStyle name="Normal 727 2" xfId="2653" xr:uid="{00000000-0005-0000-0000-00009F090000}"/>
    <cellStyle name="Normal 728" xfId="2299" xr:uid="{00000000-0005-0000-0000-0000A0090000}"/>
    <cellStyle name="Normal 728 2" xfId="2654" xr:uid="{00000000-0005-0000-0000-0000A1090000}"/>
    <cellStyle name="Normal 729" xfId="2297" xr:uid="{00000000-0005-0000-0000-0000A2090000}"/>
    <cellStyle name="Normal 729 2" xfId="2652" xr:uid="{00000000-0005-0000-0000-0000A3090000}"/>
    <cellStyle name="Normal 73" xfId="1609" xr:uid="{00000000-0005-0000-0000-0000A4090000}"/>
    <cellStyle name="Normal 730" xfId="2301" xr:uid="{00000000-0005-0000-0000-0000A5090000}"/>
    <cellStyle name="Normal 730 2" xfId="2656" xr:uid="{00000000-0005-0000-0000-0000A6090000}"/>
    <cellStyle name="Normal 731" xfId="2296" xr:uid="{00000000-0005-0000-0000-0000A7090000}"/>
    <cellStyle name="Normal 731 2" xfId="2651" xr:uid="{00000000-0005-0000-0000-0000A8090000}"/>
    <cellStyle name="Normal 732" xfId="2302" xr:uid="{00000000-0005-0000-0000-0000A9090000}"/>
    <cellStyle name="Normal 732 2" xfId="2657" xr:uid="{00000000-0005-0000-0000-0000AA090000}"/>
    <cellStyle name="Normal 733" xfId="2303" xr:uid="{00000000-0005-0000-0000-0000AB090000}"/>
    <cellStyle name="Normal 733 2" xfId="2658" xr:uid="{00000000-0005-0000-0000-0000AC090000}"/>
    <cellStyle name="Normal 734" xfId="2300" xr:uid="{00000000-0005-0000-0000-0000AD090000}"/>
    <cellStyle name="Normal 734 2" xfId="2655" xr:uid="{00000000-0005-0000-0000-0000AE090000}"/>
    <cellStyle name="Normal 735" xfId="2295" xr:uid="{00000000-0005-0000-0000-0000AF090000}"/>
    <cellStyle name="Normal 735 2" xfId="2650" xr:uid="{00000000-0005-0000-0000-0000B0090000}"/>
    <cellStyle name="Normal 736" xfId="2304" xr:uid="{00000000-0005-0000-0000-0000B1090000}"/>
    <cellStyle name="Normal 736 2" xfId="2659" xr:uid="{00000000-0005-0000-0000-0000B2090000}"/>
    <cellStyle name="Normal 737" xfId="2305" xr:uid="{00000000-0005-0000-0000-0000B3090000}"/>
    <cellStyle name="Normal 737 2" xfId="2660" xr:uid="{00000000-0005-0000-0000-0000B4090000}"/>
    <cellStyle name="Normal 738" xfId="2306" xr:uid="{00000000-0005-0000-0000-0000B5090000}"/>
    <cellStyle name="Normal 738 2" xfId="2661" xr:uid="{00000000-0005-0000-0000-0000B6090000}"/>
    <cellStyle name="Normal 739" xfId="2307" xr:uid="{00000000-0005-0000-0000-0000B7090000}"/>
    <cellStyle name="Normal 739 2" xfId="2662" xr:uid="{00000000-0005-0000-0000-0000B8090000}"/>
    <cellStyle name="Normal 74" xfId="1610" xr:uid="{00000000-0005-0000-0000-0000B9090000}"/>
    <cellStyle name="Normal 740" xfId="2311" xr:uid="{00000000-0005-0000-0000-0000BA090000}"/>
    <cellStyle name="Normal 740 2" xfId="2666" xr:uid="{00000000-0005-0000-0000-0000BB090000}"/>
    <cellStyle name="Normal 741" xfId="2308" xr:uid="{00000000-0005-0000-0000-0000BC090000}"/>
    <cellStyle name="Normal 741 2" xfId="2663" xr:uid="{00000000-0005-0000-0000-0000BD090000}"/>
    <cellStyle name="Normal 742" xfId="2313" xr:uid="{00000000-0005-0000-0000-0000BE090000}"/>
    <cellStyle name="Normal 742 2" xfId="2668" xr:uid="{00000000-0005-0000-0000-0000BF090000}"/>
    <cellStyle name="Normal 743" xfId="2314" xr:uid="{00000000-0005-0000-0000-0000C0090000}"/>
    <cellStyle name="Normal 743 2" xfId="2669" xr:uid="{00000000-0005-0000-0000-0000C1090000}"/>
    <cellStyle name="Normal 744" xfId="2315" xr:uid="{00000000-0005-0000-0000-0000C2090000}"/>
    <cellStyle name="Normal 744 2" xfId="2670" xr:uid="{00000000-0005-0000-0000-0000C3090000}"/>
    <cellStyle name="Normal 745" xfId="2316" xr:uid="{00000000-0005-0000-0000-0000C4090000}"/>
    <cellStyle name="Normal 745 2" xfId="2671" xr:uid="{00000000-0005-0000-0000-0000C5090000}"/>
    <cellStyle name="Normal 746" xfId="2317" xr:uid="{00000000-0005-0000-0000-0000C6090000}"/>
    <cellStyle name="Normal 746 2" xfId="2672" xr:uid="{00000000-0005-0000-0000-0000C7090000}"/>
    <cellStyle name="Normal 747" xfId="2318" xr:uid="{00000000-0005-0000-0000-0000C8090000}"/>
    <cellStyle name="Normal 747 2" xfId="2673" xr:uid="{00000000-0005-0000-0000-0000C9090000}"/>
    <cellStyle name="Normal 748" xfId="2319" xr:uid="{00000000-0005-0000-0000-0000CA090000}"/>
    <cellStyle name="Normal 748 2" xfId="2674" xr:uid="{00000000-0005-0000-0000-0000CB090000}"/>
    <cellStyle name="Normal 749" xfId="2320" xr:uid="{00000000-0005-0000-0000-0000CC090000}"/>
    <cellStyle name="Normal 749 2" xfId="2675" xr:uid="{00000000-0005-0000-0000-0000CD090000}"/>
    <cellStyle name="Normal 75" xfId="1611" xr:uid="{00000000-0005-0000-0000-0000CE090000}"/>
    <cellStyle name="Normal 750" xfId="2321" xr:uid="{00000000-0005-0000-0000-0000CF090000}"/>
    <cellStyle name="Normal 750 2" xfId="2676" xr:uid="{00000000-0005-0000-0000-0000D0090000}"/>
    <cellStyle name="Normal 751" xfId="2322" xr:uid="{00000000-0005-0000-0000-0000D1090000}"/>
    <cellStyle name="Normal 751 2" xfId="2677" xr:uid="{00000000-0005-0000-0000-0000D2090000}"/>
    <cellStyle name="Normal 752" xfId="2323" xr:uid="{00000000-0005-0000-0000-0000D3090000}"/>
    <cellStyle name="Normal 752 2" xfId="2678" xr:uid="{00000000-0005-0000-0000-0000D4090000}"/>
    <cellStyle name="Normal 753" xfId="2309" xr:uid="{00000000-0005-0000-0000-0000D5090000}"/>
    <cellStyle name="Normal 753 2" xfId="2664" xr:uid="{00000000-0005-0000-0000-0000D6090000}"/>
    <cellStyle name="Normal 754" xfId="2325" xr:uid="{00000000-0005-0000-0000-0000D7090000}"/>
    <cellStyle name="Normal 754 2" xfId="2680" xr:uid="{00000000-0005-0000-0000-0000D8090000}"/>
    <cellStyle name="Normal 755" xfId="2326" xr:uid="{00000000-0005-0000-0000-0000D9090000}"/>
    <cellStyle name="Normal 755 2" xfId="2681" xr:uid="{00000000-0005-0000-0000-0000DA090000}"/>
    <cellStyle name="Normal 756" xfId="2327" xr:uid="{00000000-0005-0000-0000-0000DB090000}"/>
    <cellStyle name="Normal 756 2" xfId="2682" xr:uid="{00000000-0005-0000-0000-0000DC090000}"/>
    <cellStyle name="Normal 757" xfId="2328" xr:uid="{00000000-0005-0000-0000-0000DD090000}"/>
    <cellStyle name="Normal 757 2" xfId="2683" xr:uid="{00000000-0005-0000-0000-0000DE090000}"/>
    <cellStyle name="Normal 758" xfId="2329" xr:uid="{00000000-0005-0000-0000-0000DF090000}"/>
    <cellStyle name="Normal 758 2" xfId="2684" xr:uid="{00000000-0005-0000-0000-0000E0090000}"/>
    <cellStyle name="Normal 759" xfId="2330" xr:uid="{00000000-0005-0000-0000-0000E1090000}"/>
    <cellStyle name="Normal 759 2" xfId="2685" xr:uid="{00000000-0005-0000-0000-0000E2090000}"/>
    <cellStyle name="Normal 76" xfId="1612" xr:uid="{00000000-0005-0000-0000-0000E3090000}"/>
    <cellStyle name="Normal 760" xfId="2331" xr:uid="{00000000-0005-0000-0000-0000E4090000}"/>
    <cellStyle name="Normal 760 2" xfId="2686" xr:uid="{00000000-0005-0000-0000-0000E5090000}"/>
    <cellStyle name="Normal 761" xfId="2332" xr:uid="{00000000-0005-0000-0000-0000E6090000}"/>
    <cellStyle name="Normal 761 2" xfId="2687" xr:uid="{00000000-0005-0000-0000-0000E7090000}"/>
    <cellStyle name="Normal 762" xfId="2333" xr:uid="{00000000-0005-0000-0000-0000E8090000}"/>
    <cellStyle name="Normal 762 2" xfId="2688" xr:uid="{00000000-0005-0000-0000-0000E9090000}"/>
    <cellStyle name="Normal 763" xfId="2334" xr:uid="{00000000-0005-0000-0000-0000EA090000}"/>
    <cellStyle name="Normal 763 2" xfId="2689" xr:uid="{00000000-0005-0000-0000-0000EB090000}"/>
    <cellStyle name="Normal 764" xfId="2335" xr:uid="{00000000-0005-0000-0000-0000EC090000}"/>
    <cellStyle name="Normal 764 2" xfId="2690" xr:uid="{00000000-0005-0000-0000-0000ED090000}"/>
    <cellStyle name="Normal 765" xfId="2336" xr:uid="{00000000-0005-0000-0000-0000EE090000}"/>
    <cellStyle name="Normal 765 2" xfId="2691" xr:uid="{00000000-0005-0000-0000-0000EF090000}"/>
    <cellStyle name="Normal 766" xfId="2324" xr:uid="{00000000-0005-0000-0000-0000F0090000}"/>
    <cellStyle name="Normal 766 2" xfId="2679" xr:uid="{00000000-0005-0000-0000-0000F1090000}"/>
    <cellStyle name="Normal 767" xfId="2337" xr:uid="{00000000-0005-0000-0000-0000F2090000}"/>
    <cellStyle name="Normal 767 2" xfId="2692" xr:uid="{00000000-0005-0000-0000-0000F3090000}"/>
    <cellStyle name="Normal 768" xfId="2312" xr:uid="{00000000-0005-0000-0000-0000F4090000}"/>
    <cellStyle name="Normal 768 2" xfId="2667" xr:uid="{00000000-0005-0000-0000-0000F5090000}"/>
    <cellStyle name="Normal 769" xfId="2338" xr:uid="{00000000-0005-0000-0000-0000F6090000}"/>
    <cellStyle name="Normal 769 2" xfId="2693" xr:uid="{00000000-0005-0000-0000-0000F7090000}"/>
    <cellStyle name="Normal 77" xfId="1613" xr:uid="{00000000-0005-0000-0000-0000F8090000}"/>
    <cellStyle name="Normal 770" xfId="2339" xr:uid="{00000000-0005-0000-0000-0000F9090000}"/>
    <cellStyle name="Normal 770 2" xfId="2694" xr:uid="{00000000-0005-0000-0000-0000FA090000}"/>
    <cellStyle name="Normal 771" xfId="2340" xr:uid="{00000000-0005-0000-0000-0000FB090000}"/>
    <cellStyle name="Normal 771 2" xfId="2695" xr:uid="{00000000-0005-0000-0000-0000FC090000}"/>
    <cellStyle name="Normal 772" xfId="2341" xr:uid="{00000000-0005-0000-0000-0000FD090000}"/>
    <cellStyle name="Normal 772 2" xfId="2696" xr:uid="{00000000-0005-0000-0000-0000FE090000}"/>
    <cellStyle name="Normal 773" xfId="2310" xr:uid="{00000000-0005-0000-0000-0000FF090000}"/>
    <cellStyle name="Normal 773 2" xfId="2665" xr:uid="{00000000-0005-0000-0000-0000000A0000}"/>
    <cellStyle name="Normal 774" xfId="2342" xr:uid="{00000000-0005-0000-0000-0000010A0000}"/>
    <cellStyle name="Normal 774 2" xfId="2697" xr:uid="{00000000-0005-0000-0000-0000020A0000}"/>
    <cellStyle name="Normal 775" xfId="2343" xr:uid="{00000000-0005-0000-0000-0000030A0000}"/>
    <cellStyle name="Normal 775 2" xfId="2698" xr:uid="{00000000-0005-0000-0000-0000040A0000}"/>
    <cellStyle name="Normal 776" xfId="2344" xr:uid="{00000000-0005-0000-0000-0000050A0000}"/>
    <cellStyle name="Normal 776 2" xfId="2699" xr:uid="{00000000-0005-0000-0000-0000060A0000}"/>
    <cellStyle name="Normal 777" xfId="2345" xr:uid="{00000000-0005-0000-0000-0000070A0000}"/>
    <cellStyle name="Normal 777 2" xfId="2700" xr:uid="{00000000-0005-0000-0000-0000080A0000}"/>
    <cellStyle name="Normal 778" xfId="2346" xr:uid="{00000000-0005-0000-0000-0000090A0000}"/>
    <cellStyle name="Normal 778 2" xfId="2701" xr:uid="{00000000-0005-0000-0000-00000A0A0000}"/>
    <cellStyle name="Normal 779" xfId="2347" xr:uid="{00000000-0005-0000-0000-00000B0A0000}"/>
    <cellStyle name="Normal 779 2" xfId="2702" xr:uid="{00000000-0005-0000-0000-00000C0A0000}"/>
    <cellStyle name="Normal 78" xfId="36" xr:uid="{00000000-0005-0000-0000-00000D0A0000}"/>
    <cellStyle name="Normal 78 2" xfId="1992" xr:uid="{00000000-0005-0000-0000-00000E0A0000}"/>
    <cellStyle name="Normal 780" xfId="2352" xr:uid="{00000000-0005-0000-0000-00000F0A0000}"/>
    <cellStyle name="Normal 780 2" xfId="2707" xr:uid="{00000000-0005-0000-0000-0000100A0000}"/>
    <cellStyle name="Normal 781" xfId="2348" xr:uid="{00000000-0005-0000-0000-0000110A0000}"/>
    <cellStyle name="Normal 781 2" xfId="2703" xr:uid="{00000000-0005-0000-0000-0000120A0000}"/>
    <cellStyle name="Normal 782" xfId="2355" xr:uid="{00000000-0005-0000-0000-0000130A0000}"/>
    <cellStyle name="Normal 782 2" xfId="2710" xr:uid="{00000000-0005-0000-0000-0000140A0000}"/>
    <cellStyle name="Normal 783" xfId="2356" xr:uid="{00000000-0005-0000-0000-0000150A0000}"/>
    <cellStyle name="Normal 783 2" xfId="2711" xr:uid="{00000000-0005-0000-0000-0000160A0000}"/>
    <cellStyle name="Normal 784" xfId="2354" xr:uid="{00000000-0005-0000-0000-0000170A0000}"/>
    <cellStyle name="Normal 784 2" xfId="2709" xr:uid="{00000000-0005-0000-0000-0000180A0000}"/>
    <cellStyle name="Normal 785" xfId="2357" xr:uid="{00000000-0005-0000-0000-0000190A0000}"/>
    <cellStyle name="Normal 785 2" xfId="2712" xr:uid="{00000000-0005-0000-0000-00001A0A0000}"/>
    <cellStyle name="Normal 786" xfId="2358" xr:uid="{00000000-0005-0000-0000-00001B0A0000}"/>
    <cellStyle name="Normal 786 2" xfId="2713" xr:uid="{00000000-0005-0000-0000-00001C0A0000}"/>
    <cellStyle name="Normal 787" xfId="2349" xr:uid="{00000000-0005-0000-0000-00001D0A0000}"/>
    <cellStyle name="Normal 787 2" xfId="2704" xr:uid="{00000000-0005-0000-0000-00001E0A0000}"/>
    <cellStyle name="Normal 788" xfId="2360" xr:uid="{00000000-0005-0000-0000-00001F0A0000}"/>
    <cellStyle name="Normal 788 2" xfId="2715" xr:uid="{00000000-0005-0000-0000-0000200A0000}"/>
    <cellStyle name="Normal 789" xfId="2361" xr:uid="{00000000-0005-0000-0000-0000210A0000}"/>
    <cellStyle name="Normal 789 2" xfId="2716" xr:uid="{00000000-0005-0000-0000-0000220A0000}"/>
    <cellStyle name="Normal 79" xfId="1614" xr:uid="{00000000-0005-0000-0000-0000230A0000}"/>
    <cellStyle name="Normal 790" xfId="2359" xr:uid="{00000000-0005-0000-0000-0000240A0000}"/>
    <cellStyle name="Normal 790 2" xfId="2714" xr:uid="{00000000-0005-0000-0000-0000250A0000}"/>
    <cellStyle name="Normal 791" xfId="2362" xr:uid="{00000000-0005-0000-0000-0000260A0000}"/>
    <cellStyle name="Normal 791 2" xfId="2717" xr:uid="{00000000-0005-0000-0000-0000270A0000}"/>
    <cellStyle name="Normal 792" xfId="2363" xr:uid="{00000000-0005-0000-0000-0000280A0000}"/>
    <cellStyle name="Normal 792 2" xfId="2718" xr:uid="{00000000-0005-0000-0000-0000290A0000}"/>
    <cellStyle name="Normal 793" xfId="2364" xr:uid="{00000000-0005-0000-0000-00002A0A0000}"/>
    <cellStyle name="Normal 793 2" xfId="2719" xr:uid="{00000000-0005-0000-0000-00002B0A0000}"/>
    <cellStyle name="Normal 794" xfId="2365" xr:uid="{00000000-0005-0000-0000-00002C0A0000}"/>
    <cellStyle name="Normal 794 2" xfId="2720" xr:uid="{00000000-0005-0000-0000-00002D0A0000}"/>
    <cellStyle name="Normal 795" xfId="2366" xr:uid="{00000000-0005-0000-0000-00002E0A0000}"/>
    <cellStyle name="Normal 795 2" xfId="2721" xr:uid="{00000000-0005-0000-0000-00002F0A0000}"/>
    <cellStyle name="Normal 796" xfId="2353" xr:uid="{00000000-0005-0000-0000-0000300A0000}"/>
    <cellStyle name="Normal 796 2" xfId="2708" xr:uid="{00000000-0005-0000-0000-0000310A0000}"/>
    <cellStyle name="Normal 797" xfId="2367" xr:uid="{00000000-0005-0000-0000-0000320A0000}"/>
    <cellStyle name="Normal 797 2" xfId="2722" xr:uid="{00000000-0005-0000-0000-0000330A0000}"/>
    <cellStyle name="Normal 798" xfId="2368" xr:uid="{00000000-0005-0000-0000-0000340A0000}"/>
    <cellStyle name="Normal 798 2" xfId="2723" xr:uid="{00000000-0005-0000-0000-0000350A0000}"/>
    <cellStyle name="Normal 799" xfId="2369" xr:uid="{00000000-0005-0000-0000-0000360A0000}"/>
    <cellStyle name="Normal 799 2" xfId="2724" xr:uid="{00000000-0005-0000-0000-0000370A0000}"/>
    <cellStyle name="Normal 8" xfId="1615" xr:uid="{00000000-0005-0000-0000-0000380A0000}"/>
    <cellStyle name="Normal 8 2" xfId="1616" xr:uid="{00000000-0005-0000-0000-0000390A0000}"/>
    <cellStyle name="Normal 8_Lifting &amp; Transfer" xfId="1617" xr:uid="{00000000-0005-0000-0000-00003A0A0000}"/>
    <cellStyle name="Normal 80" xfId="1618" xr:uid="{00000000-0005-0000-0000-00003B0A0000}"/>
    <cellStyle name="Normal 800" xfId="2370" xr:uid="{00000000-0005-0000-0000-00003C0A0000}"/>
    <cellStyle name="Normal 800 2" xfId="2725" xr:uid="{00000000-0005-0000-0000-00003D0A0000}"/>
    <cellStyle name="Normal 801" xfId="2371" xr:uid="{00000000-0005-0000-0000-00003E0A0000}"/>
    <cellStyle name="Normal 801 2" xfId="2726" xr:uid="{00000000-0005-0000-0000-00003F0A0000}"/>
    <cellStyle name="Normal 802" xfId="2372" xr:uid="{00000000-0005-0000-0000-0000400A0000}"/>
    <cellStyle name="Normal 802 2" xfId="2727" xr:uid="{00000000-0005-0000-0000-0000410A0000}"/>
    <cellStyle name="Normal 803" xfId="2373" xr:uid="{00000000-0005-0000-0000-0000420A0000}"/>
    <cellStyle name="Normal 803 2" xfId="2728" xr:uid="{00000000-0005-0000-0000-0000430A0000}"/>
    <cellStyle name="Normal 804" xfId="2374" xr:uid="{00000000-0005-0000-0000-0000440A0000}"/>
    <cellStyle name="Normal 804 2" xfId="2729" xr:uid="{00000000-0005-0000-0000-0000450A0000}"/>
    <cellStyle name="Normal 805" xfId="2375" xr:uid="{00000000-0005-0000-0000-0000460A0000}"/>
    <cellStyle name="Normal 805 2" xfId="2730" xr:uid="{00000000-0005-0000-0000-0000470A0000}"/>
    <cellStyle name="Normal 806" xfId="2351" xr:uid="{00000000-0005-0000-0000-0000480A0000}"/>
    <cellStyle name="Normal 806 2" xfId="2706" xr:uid="{00000000-0005-0000-0000-0000490A0000}"/>
    <cellStyle name="Normal 807" xfId="2376" xr:uid="{00000000-0005-0000-0000-00004A0A0000}"/>
    <cellStyle name="Normal 807 2" xfId="2731" xr:uid="{00000000-0005-0000-0000-00004B0A0000}"/>
    <cellStyle name="Normal 808" xfId="2350" xr:uid="{00000000-0005-0000-0000-00004C0A0000}"/>
    <cellStyle name="Normal 808 2" xfId="2705" xr:uid="{00000000-0005-0000-0000-00004D0A0000}"/>
    <cellStyle name="Normal 809" xfId="2377" xr:uid="{00000000-0005-0000-0000-00004E0A0000}"/>
    <cellStyle name="Normal 809 2" xfId="2732" xr:uid="{00000000-0005-0000-0000-00004F0A0000}"/>
    <cellStyle name="Normal 81" xfId="1619" xr:uid="{00000000-0005-0000-0000-0000500A0000}"/>
    <cellStyle name="Normal 810" xfId="2378" xr:uid="{00000000-0005-0000-0000-0000510A0000}"/>
    <cellStyle name="Normal 810 2" xfId="2733" xr:uid="{00000000-0005-0000-0000-0000520A0000}"/>
    <cellStyle name="Normal 811" xfId="2379" xr:uid="{00000000-0005-0000-0000-0000530A0000}"/>
    <cellStyle name="Normal 811 2" xfId="2734" xr:uid="{00000000-0005-0000-0000-0000540A0000}"/>
    <cellStyle name="Normal 812" xfId="2380" xr:uid="{00000000-0005-0000-0000-0000550A0000}"/>
    <cellStyle name="Normal 812 2" xfId="2735" xr:uid="{00000000-0005-0000-0000-0000560A0000}"/>
    <cellStyle name="Normal 813" xfId="2381" xr:uid="{00000000-0005-0000-0000-0000570A0000}"/>
    <cellStyle name="Normal 813 2" xfId="2736" xr:uid="{00000000-0005-0000-0000-0000580A0000}"/>
    <cellStyle name="Normal 814" xfId="2383" xr:uid="{00000000-0005-0000-0000-0000590A0000}"/>
    <cellStyle name="Normal 814 2" xfId="2738" xr:uid="{00000000-0005-0000-0000-00005A0A0000}"/>
    <cellStyle name="Normal 815" xfId="2382" xr:uid="{00000000-0005-0000-0000-00005B0A0000}"/>
    <cellStyle name="Normal 815 2" xfId="2737" xr:uid="{00000000-0005-0000-0000-00005C0A0000}"/>
    <cellStyle name="Normal 816" xfId="2384" xr:uid="{00000000-0005-0000-0000-00005D0A0000}"/>
    <cellStyle name="Normal 816 2" xfId="2739" xr:uid="{00000000-0005-0000-0000-00005E0A0000}"/>
    <cellStyle name="Normal 817" xfId="2391" xr:uid="{00000000-0005-0000-0000-00005F0A0000}"/>
    <cellStyle name="Normal 817 2" xfId="2746" xr:uid="{00000000-0005-0000-0000-0000600A0000}"/>
    <cellStyle name="Normal 818" xfId="2392" xr:uid="{00000000-0005-0000-0000-0000610A0000}"/>
    <cellStyle name="Normal 818 2" xfId="2747" xr:uid="{00000000-0005-0000-0000-0000620A0000}"/>
    <cellStyle name="Normal 819" xfId="2390" xr:uid="{00000000-0005-0000-0000-0000630A0000}"/>
    <cellStyle name="Normal 819 2" xfId="2745" xr:uid="{00000000-0005-0000-0000-0000640A0000}"/>
    <cellStyle name="Normal 82" xfId="1620" xr:uid="{00000000-0005-0000-0000-0000650A0000}"/>
    <cellStyle name="Normal 820" xfId="2393" xr:uid="{00000000-0005-0000-0000-0000660A0000}"/>
    <cellStyle name="Normal 820 2" xfId="2748" xr:uid="{00000000-0005-0000-0000-0000670A0000}"/>
    <cellStyle name="Normal 821" xfId="2389" xr:uid="{00000000-0005-0000-0000-0000680A0000}"/>
    <cellStyle name="Normal 821 2" xfId="2744" xr:uid="{00000000-0005-0000-0000-0000690A0000}"/>
    <cellStyle name="Normal 822" xfId="2394" xr:uid="{00000000-0005-0000-0000-00006A0A0000}"/>
    <cellStyle name="Normal 822 2" xfId="2749" xr:uid="{00000000-0005-0000-0000-00006B0A0000}"/>
    <cellStyle name="Normal 823" xfId="2388" xr:uid="{00000000-0005-0000-0000-00006C0A0000}"/>
    <cellStyle name="Normal 823 2" xfId="2743" xr:uid="{00000000-0005-0000-0000-00006D0A0000}"/>
    <cellStyle name="Normal 824" xfId="2396" xr:uid="{00000000-0005-0000-0000-00006E0A0000}"/>
    <cellStyle name="Normal 824 2" xfId="2751" xr:uid="{00000000-0005-0000-0000-00006F0A0000}"/>
    <cellStyle name="Normal 825" xfId="2398" xr:uid="{00000000-0005-0000-0000-0000700A0000}"/>
    <cellStyle name="Normal 825 2" xfId="2753" xr:uid="{00000000-0005-0000-0000-0000710A0000}"/>
    <cellStyle name="Normal 826" xfId="2395" xr:uid="{00000000-0005-0000-0000-0000720A0000}"/>
    <cellStyle name="Normal 826 2" xfId="2750" xr:uid="{00000000-0005-0000-0000-0000730A0000}"/>
    <cellStyle name="Normal 827" xfId="2397" xr:uid="{00000000-0005-0000-0000-0000740A0000}"/>
    <cellStyle name="Normal 827 2" xfId="2752" xr:uid="{00000000-0005-0000-0000-0000750A0000}"/>
    <cellStyle name="Normal 828" xfId="2400" xr:uid="{00000000-0005-0000-0000-0000760A0000}"/>
    <cellStyle name="Normal 828 2" xfId="2755" xr:uid="{00000000-0005-0000-0000-0000770A0000}"/>
    <cellStyle name="Normal 829" xfId="2401" xr:uid="{00000000-0005-0000-0000-0000780A0000}"/>
    <cellStyle name="Normal 829 2" xfId="2756" xr:uid="{00000000-0005-0000-0000-0000790A0000}"/>
    <cellStyle name="Normal 83" xfId="1621" xr:uid="{00000000-0005-0000-0000-00007A0A0000}"/>
    <cellStyle name="Normal 830" xfId="2399" xr:uid="{00000000-0005-0000-0000-00007B0A0000}"/>
    <cellStyle name="Normal 830 2" xfId="2754" xr:uid="{00000000-0005-0000-0000-00007C0A0000}"/>
    <cellStyle name="Normal 831" xfId="2402" xr:uid="{00000000-0005-0000-0000-00007D0A0000}"/>
    <cellStyle name="Normal 831 2" xfId="2757" xr:uid="{00000000-0005-0000-0000-00007E0A0000}"/>
    <cellStyle name="Normal 832" xfId="2403" xr:uid="{00000000-0005-0000-0000-00007F0A0000}"/>
    <cellStyle name="Normal 832 2" xfId="2758" xr:uid="{00000000-0005-0000-0000-0000800A0000}"/>
    <cellStyle name="Normal 833" xfId="2387" xr:uid="{00000000-0005-0000-0000-0000810A0000}"/>
    <cellStyle name="Normal 833 2" xfId="2742" xr:uid="{00000000-0005-0000-0000-0000820A0000}"/>
    <cellStyle name="Normal 834" xfId="2404" xr:uid="{00000000-0005-0000-0000-0000830A0000}"/>
    <cellStyle name="Normal 834 2" xfId="2759" xr:uid="{00000000-0005-0000-0000-0000840A0000}"/>
    <cellStyle name="Normal 835" xfId="2386" xr:uid="{00000000-0005-0000-0000-0000850A0000}"/>
    <cellStyle name="Normal 835 2" xfId="2741" xr:uid="{00000000-0005-0000-0000-0000860A0000}"/>
    <cellStyle name="Normal 836" xfId="2407" xr:uid="{00000000-0005-0000-0000-0000870A0000}"/>
    <cellStyle name="Normal 836 2" xfId="2762" xr:uid="{00000000-0005-0000-0000-0000880A0000}"/>
    <cellStyle name="Normal 837" xfId="2408" xr:uid="{00000000-0005-0000-0000-0000890A0000}"/>
    <cellStyle name="Normal 837 2" xfId="2763" xr:uid="{00000000-0005-0000-0000-00008A0A0000}"/>
    <cellStyle name="Normal 838" xfId="2406" xr:uid="{00000000-0005-0000-0000-00008B0A0000}"/>
    <cellStyle name="Normal 838 2" xfId="2761" xr:uid="{00000000-0005-0000-0000-00008C0A0000}"/>
    <cellStyle name="Normal 839" xfId="2410" xr:uid="{00000000-0005-0000-0000-00008D0A0000}"/>
    <cellStyle name="Normal 839 2" xfId="2765" xr:uid="{00000000-0005-0000-0000-00008E0A0000}"/>
    <cellStyle name="Normal 84" xfId="1622" xr:uid="{00000000-0005-0000-0000-00008F0A0000}"/>
    <cellStyle name="Normal 840" xfId="2405" xr:uid="{00000000-0005-0000-0000-0000900A0000}"/>
    <cellStyle name="Normal 840 2" xfId="2760" xr:uid="{00000000-0005-0000-0000-0000910A0000}"/>
    <cellStyle name="Normal 841" xfId="2409" xr:uid="{00000000-0005-0000-0000-0000920A0000}"/>
    <cellStyle name="Normal 841 2" xfId="2764" xr:uid="{00000000-0005-0000-0000-0000930A0000}"/>
    <cellStyle name="Normal 842" xfId="2411" xr:uid="{00000000-0005-0000-0000-0000940A0000}"/>
    <cellStyle name="Normal 842 2" xfId="2766" xr:uid="{00000000-0005-0000-0000-0000950A0000}"/>
    <cellStyle name="Normal 843" xfId="2412" xr:uid="{00000000-0005-0000-0000-0000960A0000}"/>
    <cellStyle name="Normal 843 2" xfId="2767" xr:uid="{00000000-0005-0000-0000-0000970A0000}"/>
    <cellStyle name="Normal 844" xfId="2413" xr:uid="{00000000-0005-0000-0000-0000980A0000}"/>
    <cellStyle name="Normal 844 2" xfId="2768" xr:uid="{00000000-0005-0000-0000-0000990A0000}"/>
    <cellStyle name="Normal 845" xfId="2385" xr:uid="{00000000-0005-0000-0000-00009A0A0000}"/>
    <cellStyle name="Normal 845 2" xfId="2740" xr:uid="{00000000-0005-0000-0000-00009B0A0000}"/>
    <cellStyle name="Normal 846" xfId="2417" xr:uid="{00000000-0005-0000-0000-00009C0A0000}"/>
    <cellStyle name="Normal 846 2" xfId="2772" xr:uid="{00000000-0005-0000-0000-00009D0A0000}"/>
    <cellStyle name="Normal 847" xfId="2418" xr:uid="{00000000-0005-0000-0000-00009E0A0000}"/>
    <cellStyle name="Normal 847 2" xfId="2773" xr:uid="{00000000-0005-0000-0000-00009F0A0000}"/>
    <cellStyle name="Normal 848" xfId="2416" xr:uid="{00000000-0005-0000-0000-0000A00A0000}"/>
    <cellStyle name="Normal 848 2" xfId="2771" xr:uid="{00000000-0005-0000-0000-0000A10A0000}"/>
    <cellStyle name="Normal 849" xfId="2419" xr:uid="{00000000-0005-0000-0000-0000A20A0000}"/>
    <cellStyle name="Normal 849 2" xfId="2774" xr:uid="{00000000-0005-0000-0000-0000A30A0000}"/>
    <cellStyle name="Normal 85" xfId="1623" xr:uid="{00000000-0005-0000-0000-0000A40A0000}"/>
    <cellStyle name="Normal 850" xfId="2420" xr:uid="{00000000-0005-0000-0000-0000A50A0000}"/>
    <cellStyle name="Normal 850 2" xfId="2775" xr:uid="{00000000-0005-0000-0000-0000A60A0000}"/>
    <cellStyle name="Normal 851" xfId="2421" xr:uid="{00000000-0005-0000-0000-0000A70A0000}"/>
    <cellStyle name="Normal 851 2" xfId="2776" xr:uid="{00000000-0005-0000-0000-0000A80A0000}"/>
    <cellStyle name="Normal 852" xfId="2415" xr:uid="{00000000-0005-0000-0000-0000A90A0000}"/>
    <cellStyle name="Normal 852 2" xfId="2770" xr:uid="{00000000-0005-0000-0000-0000AA0A0000}"/>
    <cellStyle name="Normal 853" xfId="2422" xr:uid="{00000000-0005-0000-0000-0000AB0A0000}"/>
    <cellStyle name="Normal 853 2" xfId="2777" xr:uid="{00000000-0005-0000-0000-0000AC0A0000}"/>
    <cellStyle name="Normal 854" xfId="2414" xr:uid="{00000000-0005-0000-0000-0000AD0A0000}"/>
    <cellStyle name="Normal 854 2" xfId="2769" xr:uid="{00000000-0005-0000-0000-0000AE0A0000}"/>
    <cellStyle name="Normal 855" xfId="2423" xr:uid="{00000000-0005-0000-0000-0000AF0A0000}"/>
    <cellStyle name="Normal 855 2" xfId="2778" xr:uid="{00000000-0005-0000-0000-0000B00A0000}"/>
    <cellStyle name="Normal 856" xfId="2424" xr:uid="{00000000-0005-0000-0000-0000B10A0000}"/>
    <cellStyle name="Normal 856 2" xfId="2779" xr:uid="{00000000-0005-0000-0000-0000B20A0000}"/>
    <cellStyle name="Normal 857" xfId="2425" xr:uid="{00000000-0005-0000-0000-0000B30A0000}"/>
    <cellStyle name="Normal 857 2" xfId="2780" xr:uid="{00000000-0005-0000-0000-0000B40A0000}"/>
    <cellStyle name="Normal 858" xfId="2426" xr:uid="{00000000-0005-0000-0000-0000B50A0000}"/>
    <cellStyle name="Normal 858 2" xfId="2781" xr:uid="{00000000-0005-0000-0000-0000B60A0000}"/>
    <cellStyle name="Normal 859" xfId="2427" xr:uid="{00000000-0005-0000-0000-0000B70A0000}"/>
    <cellStyle name="Normal 859 2" xfId="2782" xr:uid="{00000000-0005-0000-0000-0000B80A0000}"/>
    <cellStyle name="Normal 86" xfId="1624" xr:uid="{00000000-0005-0000-0000-0000B90A0000}"/>
    <cellStyle name="Normal 860" xfId="2428" xr:uid="{00000000-0005-0000-0000-0000BA0A0000}"/>
    <cellStyle name="Normal 860 2" xfId="2783" xr:uid="{00000000-0005-0000-0000-0000BB0A0000}"/>
    <cellStyle name="Normal 861" xfId="2784" xr:uid="{00000000-0005-0000-0000-0000BC0A0000}"/>
    <cellStyle name="Normal 862" xfId="2785" xr:uid="{00000000-0005-0000-0000-0000BD0A0000}"/>
    <cellStyle name="Normal 863" xfId="2813" xr:uid="{00000000-0005-0000-0000-0000BE0A0000}"/>
    <cellStyle name="Normal 864" xfId="2825" xr:uid="{00000000-0005-0000-0000-0000BF0A0000}"/>
    <cellStyle name="Normal 865" xfId="2827" xr:uid="{00000000-0005-0000-0000-0000C00A0000}"/>
    <cellStyle name="Normal 866" xfId="2828" xr:uid="{00000000-0005-0000-0000-0000C10A0000}"/>
    <cellStyle name="Normal 867" xfId="2826" xr:uid="{00000000-0005-0000-0000-0000C20A0000}"/>
    <cellStyle name="Normal 868" xfId="2829" xr:uid="{00000000-0005-0000-0000-0000C30A0000}"/>
    <cellStyle name="Normal 869" xfId="2830" xr:uid="{00000000-0005-0000-0000-0000C40A0000}"/>
    <cellStyle name="Normal 87" xfId="1625" xr:uid="{00000000-0005-0000-0000-0000C50A0000}"/>
    <cellStyle name="Normal 88" xfId="1626" xr:uid="{00000000-0005-0000-0000-0000C60A0000}"/>
    <cellStyle name="Normal 89" xfId="1627" xr:uid="{00000000-0005-0000-0000-0000C70A0000}"/>
    <cellStyle name="Normal 9" xfId="1628" xr:uid="{00000000-0005-0000-0000-0000C80A0000}"/>
    <cellStyle name="Normal 9 2" xfId="1629" xr:uid="{00000000-0005-0000-0000-0000C90A0000}"/>
    <cellStyle name="Normal 9_Lifting &amp; Transfer" xfId="1630" xr:uid="{00000000-0005-0000-0000-0000CA0A0000}"/>
    <cellStyle name="Normal 90" xfId="1631" xr:uid="{00000000-0005-0000-0000-0000CB0A0000}"/>
    <cellStyle name="Normal 91" xfId="1632" xr:uid="{00000000-0005-0000-0000-0000CC0A0000}"/>
    <cellStyle name="Normal 92" xfId="1633" xr:uid="{00000000-0005-0000-0000-0000CD0A0000}"/>
    <cellStyle name="Normal 93" xfId="1634" xr:uid="{00000000-0005-0000-0000-0000CE0A0000}"/>
    <cellStyle name="Normal 94" xfId="1635" xr:uid="{00000000-0005-0000-0000-0000CF0A0000}"/>
    <cellStyle name="Normal 95" xfId="1636" xr:uid="{00000000-0005-0000-0000-0000D00A0000}"/>
    <cellStyle name="Normal 96" xfId="1637" xr:uid="{00000000-0005-0000-0000-0000D10A0000}"/>
    <cellStyle name="Normal 97" xfId="1638" xr:uid="{00000000-0005-0000-0000-0000D20A0000}"/>
    <cellStyle name="Normal 98" xfId="1639" xr:uid="{00000000-0005-0000-0000-0000D30A0000}"/>
    <cellStyle name="Normal 99" xfId="1640" xr:uid="{00000000-0005-0000-0000-0000D40A0000}"/>
    <cellStyle name="Normal_1-7 GMS equipment list" xfId="21" xr:uid="{00000000-0005-0000-0000-0000D50A0000}"/>
    <cellStyle name="Normal_2. Beds 2" xfId="10" xr:uid="{00000000-0005-0000-0000-0000D60A0000}"/>
    <cellStyle name="Normal_Continence IA Workings - Analysis 12 Oct" xfId="6" xr:uid="{00000000-0005-0000-0000-0000D70A0000}"/>
    <cellStyle name="Normal_Sheet1_Beds" xfId="8" xr:uid="{00000000-0005-0000-0000-0000D80A0000}"/>
    <cellStyle name="Normal_Sheet1_Clothing and Dressing Aids" xfId="17" xr:uid="{00000000-0005-0000-0000-0000DA0A0000}"/>
    <cellStyle name="Normal_Sheet1_Household Aids" xfId="25" xr:uid="{00000000-0005-0000-0000-0000DB0A0000}"/>
    <cellStyle name="Normal_Sheet1_Household aids analysis_Wheelchairs" xfId="41" xr:uid="{00000000-0005-0000-0000-0000DC0A0000}"/>
    <cellStyle name="Normal_Sheet1_Household Aids_Household aids analysis" xfId="23" xr:uid="{00000000-0005-0000-0000-0000DD0A0000}"/>
    <cellStyle name="Normal_Sheet1_Scooters" xfId="27" xr:uid="{00000000-0005-0000-0000-0000DE0A0000}"/>
    <cellStyle name="Normal_Sheet1_Walking &amp; Mobility" xfId="31" xr:uid="{00000000-0005-0000-0000-0000DF0A0000}"/>
    <cellStyle name="Normal_Sheet1_Walking &amp; Mobility_13. Walking and Mobility " xfId="33" xr:uid="{00000000-0005-0000-0000-0000E00A0000}"/>
    <cellStyle name="Normal_Vic List" xfId="9" xr:uid="{00000000-0005-0000-0000-0000E10A0000}"/>
    <cellStyle name="Note 2" xfId="1641" xr:uid="{00000000-0005-0000-0000-0000E20A0000}"/>
    <cellStyle name="Note 2 2" xfId="1642" xr:uid="{00000000-0005-0000-0000-0000E30A0000}"/>
    <cellStyle name="Note 2 3" xfId="1643" xr:uid="{00000000-0005-0000-0000-0000E40A0000}"/>
    <cellStyle name="Note 2 4" xfId="1993" xr:uid="{00000000-0005-0000-0000-0000E50A0000}"/>
    <cellStyle name="Note 3" xfId="1644" xr:uid="{00000000-0005-0000-0000-0000E60A0000}"/>
    <cellStyle name="Note 3 2" xfId="1645" xr:uid="{00000000-0005-0000-0000-0000E70A0000}"/>
    <cellStyle name="Note 3 2 2" xfId="1646" xr:uid="{00000000-0005-0000-0000-0000E80A0000}"/>
    <cellStyle name="Note 3 3" xfId="1647" xr:uid="{00000000-0005-0000-0000-0000E90A0000}"/>
    <cellStyle name="Note 3 3 2" xfId="1648" xr:uid="{00000000-0005-0000-0000-0000EA0A0000}"/>
    <cellStyle name="Note 3 4" xfId="1649" xr:uid="{00000000-0005-0000-0000-0000EB0A0000}"/>
    <cellStyle name="Note 4" xfId="1650" xr:uid="{00000000-0005-0000-0000-0000EC0A0000}"/>
    <cellStyle name="Note 4 2" xfId="1651" xr:uid="{00000000-0005-0000-0000-0000ED0A0000}"/>
    <cellStyle name="Note 5" xfId="1652" xr:uid="{00000000-0005-0000-0000-0000EE0A0000}"/>
    <cellStyle name="Note 5 2" xfId="1653" xr:uid="{00000000-0005-0000-0000-0000EF0A0000}"/>
    <cellStyle name="Note 6" xfId="1654" xr:uid="{00000000-0005-0000-0000-0000F00A0000}"/>
    <cellStyle name="Note 6 2" xfId="1655" xr:uid="{00000000-0005-0000-0000-0000F10A0000}"/>
    <cellStyle name="Note 6 3" xfId="2787" xr:uid="{00000000-0005-0000-0000-0000F20A0000}"/>
    <cellStyle name="Note 7" xfId="1656" xr:uid="{00000000-0005-0000-0000-0000F30A0000}"/>
    <cellStyle name="Note 8" xfId="1657" xr:uid="{00000000-0005-0000-0000-0000F40A0000}"/>
    <cellStyle name="Note 9" xfId="1994" xr:uid="{00000000-0005-0000-0000-0000F50A0000}"/>
    <cellStyle name="Output 2" xfId="1658" xr:uid="{00000000-0005-0000-0000-0000F60A0000}"/>
    <cellStyle name="Output 2 2" xfId="1659" xr:uid="{00000000-0005-0000-0000-0000F70A0000}"/>
    <cellStyle name="Output 2 3" xfId="1995" xr:uid="{00000000-0005-0000-0000-0000F80A0000}"/>
    <cellStyle name="Output 2 4" xfId="1996" xr:uid="{00000000-0005-0000-0000-0000F90A0000}"/>
    <cellStyle name="Output 3" xfId="1660" xr:uid="{00000000-0005-0000-0000-0000FA0A0000}"/>
    <cellStyle name="Output 4" xfId="1661" xr:uid="{00000000-0005-0000-0000-0000FB0A0000}"/>
    <cellStyle name="Output 5" xfId="1662" xr:uid="{00000000-0005-0000-0000-0000FC0A0000}"/>
    <cellStyle name="Output 6" xfId="1997" xr:uid="{00000000-0005-0000-0000-0000FD0A0000}"/>
    <cellStyle name="Output 7" xfId="1998" xr:uid="{00000000-0005-0000-0000-0000FE0A0000}"/>
    <cellStyle name="Percent 2" xfId="20" xr:uid="{00000000-0005-0000-0000-0000FF0A0000}"/>
    <cellStyle name="Percent 2 2" xfId="1663" xr:uid="{00000000-0005-0000-0000-0000000B0000}"/>
    <cellStyle name="Percent 2 2 2" xfId="1664" xr:uid="{00000000-0005-0000-0000-0000010B0000}"/>
    <cellStyle name="Percent 2 3" xfId="1665" xr:uid="{00000000-0005-0000-0000-0000020B0000}"/>
    <cellStyle name="Percent 3" xfId="1666" xr:uid="{00000000-0005-0000-0000-0000030B0000}"/>
    <cellStyle name="Percent 3 2" xfId="1667" xr:uid="{00000000-0005-0000-0000-0000040B0000}"/>
    <cellStyle name="Percent 3 2 2" xfId="1668" xr:uid="{00000000-0005-0000-0000-0000050B0000}"/>
    <cellStyle name="Percent 4" xfId="1669" xr:uid="{00000000-0005-0000-0000-0000060B0000}"/>
    <cellStyle name="Percent 5" xfId="1670" xr:uid="{00000000-0005-0000-0000-0000070B0000}"/>
    <cellStyle name="Standard_Tabelle1" xfId="1671" xr:uid="{00000000-0005-0000-0000-0000080B0000}"/>
    <cellStyle name="Style 1" xfId="1672" xr:uid="{00000000-0005-0000-0000-0000090B0000}"/>
    <cellStyle name="Title 2" xfId="1673" xr:uid="{00000000-0005-0000-0000-00000A0B0000}"/>
    <cellStyle name="Title 2 2" xfId="1674" xr:uid="{00000000-0005-0000-0000-00000B0B0000}"/>
    <cellStyle name="Title 3" xfId="1675" xr:uid="{00000000-0005-0000-0000-00000C0B0000}"/>
    <cellStyle name="Title 4" xfId="1676" xr:uid="{00000000-0005-0000-0000-00000D0B0000}"/>
    <cellStyle name="Title 5" xfId="1677" xr:uid="{00000000-0005-0000-0000-00000E0B0000}"/>
    <cellStyle name="Title 6" xfId="1999" xr:uid="{00000000-0005-0000-0000-00000F0B0000}"/>
    <cellStyle name="Title 7" xfId="2000" xr:uid="{00000000-0005-0000-0000-0000100B0000}"/>
    <cellStyle name="Total 2" xfId="1678" xr:uid="{00000000-0005-0000-0000-0000110B0000}"/>
    <cellStyle name="Total 2 2" xfId="1679" xr:uid="{00000000-0005-0000-0000-0000120B0000}"/>
    <cellStyle name="Total 2 3" xfId="2001" xr:uid="{00000000-0005-0000-0000-0000130B0000}"/>
    <cellStyle name="Total 2 4" xfId="2002" xr:uid="{00000000-0005-0000-0000-0000140B0000}"/>
    <cellStyle name="Total 3" xfId="1680" xr:uid="{00000000-0005-0000-0000-0000150B0000}"/>
    <cellStyle name="Total 4" xfId="1681" xr:uid="{00000000-0005-0000-0000-0000160B0000}"/>
    <cellStyle name="Total 5" xfId="1682" xr:uid="{00000000-0005-0000-0000-0000170B0000}"/>
    <cellStyle name="Total 6" xfId="2003" xr:uid="{00000000-0005-0000-0000-0000180B0000}"/>
    <cellStyle name="Total 7" xfId="2004" xr:uid="{00000000-0005-0000-0000-0000190B0000}"/>
    <cellStyle name="Warning Text 2" xfId="1683" xr:uid="{00000000-0005-0000-0000-00001A0B0000}"/>
    <cellStyle name="Warning Text 2 2" xfId="1684" xr:uid="{00000000-0005-0000-0000-00001B0B0000}"/>
    <cellStyle name="Warning Text 2 3" xfId="2005" xr:uid="{00000000-0005-0000-0000-00001C0B0000}"/>
    <cellStyle name="Warning Text 3" xfId="1685" xr:uid="{00000000-0005-0000-0000-00001D0B0000}"/>
    <cellStyle name="Warning Text 4" xfId="1686" xr:uid="{00000000-0005-0000-0000-00001E0B0000}"/>
    <cellStyle name="Warning Text 5" xfId="1687" xr:uid="{00000000-0005-0000-0000-00001F0B0000}"/>
    <cellStyle name="Warning Text 6" xfId="2006" xr:uid="{00000000-0005-0000-0000-0000200B0000}"/>
  </cellStyles>
  <dxfs count="3">
    <dxf>
      <font>
        <condense val="0"/>
        <extend val="0"/>
        <color indexed="10"/>
      </font>
    </dxf>
    <dxf>
      <font>
        <condense val="0"/>
        <extend val="0"/>
        <color indexed="38"/>
      </font>
    </dxf>
    <dxf>
      <font>
        <condense val="0"/>
        <extend val="0"/>
        <color indexed="48"/>
      </font>
    </dxf>
  </dxfs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5"/>
  <sheetViews>
    <sheetView tabSelected="1" workbookViewId="0"/>
  </sheetViews>
  <sheetFormatPr defaultColWidth="9.140625" defaultRowHeight="11.25"/>
  <cols>
    <col min="1" max="1" width="21.5703125" style="2" bestFit="1" customWidth="1"/>
    <col min="2" max="2" width="47.42578125" style="2" bestFit="1" customWidth="1"/>
    <col min="3" max="10" width="9.140625" style="2" customWidth="1"/>
    <col min="11" max="16384" width="9.140625" style="2"/>
  </cols>
  <sheetData>
    <row r="1" spans="1:2" ht="12.75">
      <c r="A1" s="6" t="s">
        <v>448</v>
      </c>
      <c r="B1" s="6" t="s">
        <v>449</v>
      </c>
    </row>
    <row r="2" spans="1:2">
      <c r="A2" s="329" t="s">
        <v>435</v>
      </c>
      <c r="B2" s="3" t="s">
        <v>647</v>
      </c>
    </row>
    <row r="3" spans="1:2">
      <c r="A3" s="329"/>
      <c r="B3" s="3" t="s">
        <v>1</v>
      </c>
    </row>
    <row r="4" spans="1:2">
      <c r="A4" s="329"/>
      <c r="B4" s="3" t="s">
        <v>673</v>
      </c>
    </row>
    <row r="5" spans="1:2">
      <c r="A5" s="329"/>
      <c r="B5" s="3" t="s">
        <v>6</v>
      </c>
    </row>
    <row r="6" spans="1:2">
      <c r="A6" s="329"/>
      <c r="B6" s="3" t="s">
        <v>8</v>
      </c>
    </row>
    <row r="7" spans="1:2">
      <c r="A7" s="329"/>
      <c r="B7" s="3" t="s">
        <v>10</v>
      </c>
    </row>
    <row r="8" spans="1:2">
      <c r="A8" s="329" t="s">
        <v>436</v>
      </c>
      <c r="B8" s="3" t="s">
        <v>14</v>
      </c>
    </row>
    <row r="9" spans="1:2">
      <c r="A9" s="329"/>
      <c r="B9" s="3" t="s">
        <v>270</v>
      </c>
    </row>
    <row r="10" spans="1:2">
      <c r="A10" s="329"/>
      <c r="B10" s="3" t="s">
        <v>15</v>
      </c>
    </row>
    <row r="11" spans="1:2">
      <c r="A11" s="329"/>
      <c r="B11" s="4" t="s">
        <v>16</v>
      </c>
    </row>
    <row r="12" spans="1:2">
      <c r="A12" s="329"/>
      <c r="B12" s="4" t="s">
        <v>18</v>
      </c>
    </row>
    <row r="13" spans="1:2">
      <c r="A13" s="329" t="s">
        <v>437</v>
      </c>
      <c r="B13" s="4" t="s">
        <v>21</v>
      </c>
    </row>
    <row r="14" spans="1:2">
      <c r="A14" s="329"/>
      <c r="B14" s="4" t="s">
        <v>22</v>
      </c>
    </row>
    <row r="15" spans="1:2">
      <c r="A15" s="329"/>
      <c r="B15" s="4" t="s">
        <v>23</v>
      </c>
    </row>
    <row r="16" spans="1:2">
      <c r="A16" s="329"/>
      <c r="B16" s="4" t="s">
        <v>25</v>
      </c>
    </row>
    <row r="17" spans="1:2">
      <c r="A17" s="329" t="s">
        <v>438</v>
      </c>
      <c r="B17" s="4" t="s">
        <v>954</v>
      </c>
    </row>
    <row r="18" spans="1:2">
      <c r="A18" s="329"/>
      <c r="B18" s="4" t="s">
        <v>33</v>
      </c>
    </row>
    <row r="19" spans="1:2">
      <c r="A19" s="329"/>
      <c r="B19" s="4" t="s">
        <v>976</v>
      </c>
    </row>
    <row r="20" spans="1:2">
      <c r="A20" s="329"/>
      <c r="B20" s="4" t="s">
        <v>1294</v>
      </c>
    </row>
    <row r="21" spans="1:2">
      <c r="A21" s="329"/>
      <c r="B21" s="4" t="s">
        <v>1295</v>
      </c>
    </row>
    <row r="22" spans="1:2">
      <c r="A22" s="329"/>
      <c r="B22" s="4" t="s">
        <v>1296</v>
      </c>
    </row>
    <row r="23" spans="1:2">
      <c r="A23" s="329"/>
      <c r="B23" s="4" t="s">
        <v>1297</v>
      </c>
    </row>
    <row r="24" spans="1:2">
      <c r="A24" s="329"/>
      <c r="B24" s="4" t="s">
        <v>1023</v>
      </c>
    </row>
    <row r="25" spans="1:2">
      <c r="A25" s="329"/>
      <c r="B25" s="4" t="s">
        <v>37</v>
      </c>
    </row>
    <row r="26" spans="1:2">
      <c r="A26" s="329" t="s">
        <v>439</v>
      </c>
      <c r="B26" s="4" t="s">
        <v>38</v>
      </c>
    </row>
    <row r="27" spans="1:2">
      <c r="A27" s="329"/>
      <c r="B27" s="4" t="s">
        <v>375</v>
      </c>
    </row>
    <row r="28" spans="1:2">
      <c r="A28" s="329"/>
      <c r="B28" s="4" t="s">
        <v>39</v>
      </c>
    </row>
    <row r="29" spans="1:2">
      <c r="A29" s="329"/>
      <c r="B29" s="4" t="s">
        <v>40</v>
      </c>
    </row>
    <row r="30" spans="1:2">
      <c r="A30" s="329" t="s">
        <v>440</v>
      </c>
      <c r="B30" s="4" t="s">
        <v>0</v>
      </c>
    </row>
    <row r="31" spans="1:2">
      <c r="A31" s="329"/>
      <c r="B31" s="4" t="s">
        <v>2</v>
      </c>
    </row>
    <row r="32" spans="1:2">
      <c r="A32" s="329"/>
      <c r="B32" s="4" t="s">
        <v>3</v>
      </c>
    </row>
    <row r="33" spans="1:2">
      <c r="A33" s="329"/>
      <c r="B33" s="4" t="s">
        <v>4</v>
      </c>
    </row>
    <row r="34" spans="1:2">
      <c r="A34" s="329"/>
      <c r="B34" s="4" t="s">
        <v>5</v>
      </c>
    </row>
    <row r="35" spans="1:2">
      <c r="A35" s="329"/>
      <c r="B35" s="4" t="s">
        <v>7</v>
      </c>
    </row>
    <row r="36" spans="1:2">
      <c r="A36" s="329"/>
      <c r="B36" s="4" t="s">
        <v>9</v>
      </c>
    </row>
    <row r="37" spans="1:2">
      <c r="A37" s="329"/>
      <c r="B37" s="4" t="s">
        <v>11</v>
      </c>
    </row>
    <row r="38" spans="1:2">
      <c r="A38" s="329"/>
      <c r="B38" s="4" t="s">
        <v>12</v>
      </c>
    </row>
    <row r="39" spans="1:2">
      <c r="A39" s="329"/>
      <c r="B39" s="4" t="s">
        <v>13</v>
      </c>
    </row>
    <row r="40" spans="1:2">
      <c r="A40" s="329" t="s">
        <v>441</v>
      </c>
      <c r="B40" s="4" t="s">
        <v>17</v>
      </c>
    </row>
    <row r="41" spans="1:2">
      <c r="A41" s="329"/>
      <c r="B41" s="4" t="s">
        <v>19</v>
      </c>
    </row>
    <row r="42" spans="1:2">
      <c r="A42" s="329"/>
      <c r="B42" s="4" t="s">
        <v>20</v>
      </c>
    </row>
    <row r="43" spans="1:2">
      <c r="A43" s="329" t="s">
        <v>442</v>
      </c>
      <c r="B43" s="4" t="s">
        <v>24</v>
      </c>
    </row>
    <row r="44" spans="1:2">
      <c r="A44" s="329"/>
      <c r="B44" s="4" t="s">
        <v>26</v>
      </c>
    </row>
    <row r="45" spans="1:2">
      <c r="A45" s="329" t="s">
        <v>443</v>
      </c>
      <c r="B45" s="4" t="s">
        <v>27</v>
      </c>
    </row>
    <row r="46" spans="1:2">
      <c r="A46" s="329"/>
      <c r="B46" s="4" t="s">
        <v>1152</v>
      </c>
    </row>
    <row r="47" spans="1:2">
      <c r="A47" s="329"/>
      <c r="B47" s="4" t="s">
        <v>28</v>
      </c>
    </row>
    <row r="48" spans="1:2">
      <c r="A48" s="329"/>
      <c r="B48" s="4" t="s">
        <v>29</v>
      </c>
    </row>
    <row r="49" spans="1:10">
      <c r="A49" s="329"/>
      <c r="B49" s="4" t="s">
        <v>1298</v>
      </c>
    </row>
    <row r="50" spans="1:10">
      <c r="A50" s="329"/>
      <c r="B50" s="4" t="s">
        <v>31</v>
      </c>
    </row>
    <row r="51" spans="1:10">
      <c r="A51" s="329"/>
      <c r="B51" s="4" t="s">
        <v>32</v>
      </c>
    </row>
    <row r="52" spans="1:10">
      <c r="A52" s="329" t="s">
        <v>444</v>
      </c>
      <c r="B52" s="4" t="s">
        <v>34</v>
      </c>
    </row>
    <row r="53" spans="1:10">
      <c r="A53" s="329"/>
      <c r="B53" s="4" t="s">
        <v>35</v>
      </c>
    </row>
    <row r="54" spans="1:10">
      <c r="A54" s="329"/>
      <c r="B54" s="4" t="s">
        <v>376</v>
      </c>
      <c r="C54" s="1"/>
      <c r="E54" s="1"/>
      <c r="F54" s="1"/>
      <c r="G54" s="1"/>
      <c r="H54" s="1"/>
      <c r="I54" s="1"/>
      <c r="J54" s="1"/>
    </row>
    <row r="55" spans="1:10">
      <c r="A55" s="329"/>
      <c r="B55" s="4" t="s">
        <v>36</v>
      </c>
      <c r="C55" s="1"/>
      <c r="E55" s="1"/>
      <c r="F55" s="1"/>
      <c r="G55" s="1"/>
      <c r="H55" s="1"/>
      <c r="I55" s="1"/>
      <c r="J55" s="1"/>
    </row>
    <row r="56" spans="1:10">
      <c r="A56" s="329" t="s">
        <v>445</v>
      </c>
      <c r="B56" s="4" t="s">
        <v>41</v>
      </c>
    </row>
    <row r="57" spans="1:10">
      <c r="A57" s="329"/>
      <c r="B57" s="4" t="s">
        <v>345</v>
      </c>
    </row>
    <row r="58" spans="1:10">
      <c r="A58" s="329"/>
      <c r="B58" s="4" t="s">
        <v>42</v>
      </c>
    </row>
    <row r="59" spans="1:10">
      <c r="A59" s="329"/>
      <c r="B59" s="4" t="s">
        <v>43</v>
      </c>
    </row>
    <row r="60" spans="1:10">
      <c r="A60" s="329"/>
      <c r="B60" s="4" t="s">
        <v>44</v>
      </c>
    </row>
    <row r="61" spans="1:10">
      <c r="A61" s="329"/>
      <c r="B61" s="4" t="s">
        <v>45</v>
      </c>
    </row>
    <row r="62" spans="1:10">
      <c r="A62" s="329"/>
      <c r="B62" s="4" t="s">
        <v>46</v>
      </c>
    </row>
    <row r="63" spans="1:10">
      <c r="A63" s="11" t="s">
        <v>446</v>
      </c>
      <c r="B63" s="4" t="s">
        <v>327</v>
      </c>
    </row>
    <row r="64" spans="1:10">
      <c r="A64" s="11" t="s">
        <v>447</v>
      </c>
      <c r="B64" s="4" t="s">
        <v>377</v>
      </c>
    </row>
    <row r="65" spans="1:2">
      <c r="A65" s="11" t="s">
        <v>47</v>
      </c>
      <c r="B65" s="4" t="s">
        <v>47</v>
      </c>
    </row>
  </sheetData>
  <sortState xmlns:xlrd2="http://schemas.microsoft.com/office/spreadsheetml/2017/richdata2" ref="A1:A49">
    <sortCondition ref="A1"/>
  </sortState>
  <mergeCells count="11">
    <mergeCell ref="A2:A7"/>
    <mergeCell ref="A8:A12"/>
    <mergeCell ref="A13:A16"/>
    <mergeCell ref="A17:A25"/>
    <mergeCell ref="A52:A55"/>
    <mergeCell ref="A56:A62"/>
    <mergeCell ref="A26:A29"/>
    <mergeCell ref="A30:A39"/>
    <mergeCell ref="A40:A42"/>
    <mergeCell ref="A43:A44"/>
    <mergeCell ref="A45:A51"/>
  </mergeCells>
  <hyperlinks>
    <hyperlink ref="A2:A7" location="BEDS" display="BEDS" xr:uid="{00000000-0004-0000-0000-000000000000}"/>
    <hyperlink ref="A8:A12" location="BUILDING_FIXTURES" display="BUILDING FIXTURES" xr:uid="{00000000-0004-0000-0000-000001000000}"/>
    <hyperlink ref="A13:A16" location="CLOTHES___DRESSING" display="CLOTHING &amp; DRESSING" xr:uid="{00000000-0004-0000-0000-000002000000}"/>
    <hyperlink ref="A17:A25" location="EATING___DRINKING" display="EATING &amp; DRINKING" xr:uid="{00000000-0004-0000-0000-000003000000}"/>
    <hyperlink ref="A26:A29" location="HOUSEHOLD_AIDS" display="HOUSEHOLD AIDS" xr:uid="{00000000-0004-0000-0000-000004000000}"/>
    <hyperlink ref="A30:A39" location="HYGIENE" display="HYGIENE" xr:uid="{00000000-0004-0000-0000-000005000000}"/>
    <hyperlink ref="A40:A42" location="LIFTING___TRANSFER" display="LIFTING &amp; TRANSFER" xr:uid="{00000000-0004-0000-0000-000006000000}"/>
    <hyperlink ref="A43:A44" location="SCOOTERS" display="SCOOTERS" xr:uid="{00000000-0004-0000-0000-000007000000}"/>
    <hyperlink ref="A45:A51" location="SEATING" display="SEATING" xr:uid="{00000000-0004-0000-0000-000008000000}"/>
    <hyperlink ref="A52:A55" location="SMALL_STOCK" display="SMALL STOCK" xr:uid="{00000000-0004-0000-0000-000009000000}"/>
    <hyperlink ref="A56:A62" location="WALKING___MOBILITY" display="WALKING &amp; MOBILITY AIDS" xr:uid="{00000000-0004-0000-0000-00000A000000}"/>
    <hyperlink ref="A63" location="MANUAL_WHEELCHAIR" display="MANUAL WHEELCHAIRS" xr:uid="{00000000-0004-0000-0000-00000B000000}"/>
    <hyperlink ref="A64" location="POWER__WHEELCHAIR" display="POWERED WHEELCHAIRS" xr:uid="{00000000-0004-0000-0000-00000C000000}"/>
    <hyperlink ref="A65" location="WHEELCHAIR_ACCESSORIES" display="WHEELCHAIR ACCESSORIES" xr:uid="{00000000-0004-0000-0000-00000D000000}"/>
  </hyperlink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&amp;L&amp;9Independence Australia / MAA</oddHeader>
    <oddFooter>&amp;L&amp;8Commercial in Confidence&amp;R&amp;8Page &amp;P of &amp;N Pages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12"/>
  <sheetViews>
    <sheetView zoomScale="90" zoomScaleNormal="90" workbookViewId="0">
      <pane ySplit="1" topLeftCell="A2" activePane="bottomLeft" state="frozen"/>
      <selection pane="bottomLeft"/>
    </sheetView>
  </sheetViews>
  <sheetFormatPr defaultColWidth="125.28515625" defaultRowHeight="11.25"/>
  <cols>
    <col min="1" max="1" width="23.7109375" style="17" customWidth="1"/>
    <col min="2" max="2" width="21.85546875" style="1" customWidth="1"/>
    <col min="3" max="3" width="25.42578125" style="1" customWidth="1"/>
    <col min="4" max="4" width="33.7109375" style="1" customWidth="1"/>
    <col min="5" max="5" width="17.7109375" style="1" customWidth="1"/>
    <col min="6" max="6" width="14.28515625" style="1" customWidth="1"/>
    <col min="7" max="7" width="34.140625" style="1" customWidth="1"/>
    <col min="8" max="8" width="18.140625" style="1" customWidth="1"/>
    <col min="9" max="9" width="22" style="1" customWidth="1"/>
    <col min="10" max="10" width="23.85546875" style="16" customWidth="1"/>
    <col min="11" max="16384" width="125.28515625" style="1"/>
  </cols>
  <sheetData>
    <row r="1" spans="1:10" s="205" customFormat="1" ht="22.5" customHeight="1">
      <c r="A1" s="201" t="s">
        <v>434</v>
      </c>
      <c r="B1" s="202" t="s">
        <v>450</v>
      </c>
      <c r="C1" s="202" t="s">
        <v>455</v>
      </c>
      <c r="D1" s="202" t="s">
        <v>599</v>
      </c>
      <c r="E1" s="203" t="s">
        <v>48</v>
      </c>
      <c r="F1" s="300" t="s">
        <v>49</v>
      </c>
      <c r="G1" s="202" t="s">
        <v>458</v>
      </c>
      <c r="H1" s="203" t="s">
        <v>330</v>
      </c>
      <c r="I1" s="203" t="s">
        <v>473</v>
      </c>
      <c r="J1" s="204" t="s">
        <v>451</v>
      </c>
    </row>
    <row r="2" spans="1:10">
      <c r="A2" s="68" t="s">
        <v>41</v>
      </c>
      <c r="B2" s="167"/>
      <c r="C2" s="167"/>
      <c r="D2" s="167"/>
      <c r="E2" s="167"/>
      <c r="F2" s="167"/>
      <c r="G2" s="167"/>
      <c r="H2" s="167"/>
      <c r="I2" s="167"/>
      <c r="J2" s="168"/>
    </row>
    <row r="3" spans="1:10" ht="11.25" customHeight="1">
      <c r="A3" s="169" t="s">
        <v>1201</v>
      </c>
      <c r="B3" s="170"/>
      <c r="C3" s="170"/>
      <c r="D3" s="170"/>
      <c r="E3" s="170"/>
      <c r="F3" s="170"/>
      <c r="G3" s="170"/>
      <c r="H3" s="170"/>
      <c r="I3" s="171"/>
      <c r="J3" s="172"/>
    </row>
    <row r="4" spans="1:10" s="20" customFormat="1">
      <c r="A4" s="173" t="s">
        <v>465</v>
      </c>
      <c r="B4" s="174" t="s">
        <v>41</v>
      </c>
      <c r="C4" s="174" t="s">
        <v>238</v>
      </c>
      <c r="D4" s="175" t="s">
        <v>419</v>
      </c>
      <c r="E4" s="174"/>
      <c r="F4" s="174"/>
      <c r="G4" s="176"/>
      <c r="H4" s="177"/>
      <c r="I4" s="177"/>
      <c r="J4" s="178"/>
    </row>
    <row r="5" spans="1:10">
      <c r="A5" s="169" t="s">
        <v>1202</v>
      </c>
      <c r="B5" s="170"/>
      <c r="C5" s="170"/>
      <c r="D5" s="170"/>
      <c r="E5" s="170"/>
      <c r="F5" s="170"/>
      <c r="G5" s="170"/>
      <c r="H5" s="170"/>
      <c r="I5" s="171"/>
      <c r="J5" s="172"/>
    </row>
    <row r="6" spans="1:10">
      <c r="A6" s="173" t="s">
        <v>465</v>
      </c>
      <c r="B6" s="174" t="s">
        <v>41</v>
      </c>
      <c r="C6" s="174" t="s">
        <v>421</v>
      </c>
      <c r="D6" s="175" t="s">
        <v>1197</v>
      </c>
      <c r="E6" s="179"/>
      <c r="F6" s="180"/>
      <c r="G6" s="179"/>
      <c r="H6" s="180"/>
      <c r="I6" s="177"/>
      <c r="J6" s="181"/>
    </row>
    <row r="7" spans="1:10">
      <c r="A7" s="173" t="s">
        <v>465</v>
      </c>
      <c r="B7" s="174" t="s">
        <v>41</v>
      </c>
      <c r="C7" s="174" t="s">
        <v>421</v>
      </c>
      <c r="D7" s="175" t="s">
        <v>1687</v>
      </c>
      <c r="E7" s="179" t="s">
        <v>1683</v>
      </c>
      <c r="F7" s="180" t="s">
        <v>1684</v>
      </c>
      <c r="G7" s="179" t="s">
        <v>1685</v>
      </c>
      <c r="H7" s="180" t="s">
        <v>1793</v>
      </c>
      <c r="I7" s="177" t="s">
        <v>1686</v>
      </c>
      <c r="J7" s="181">
        <v>274837</v>
      </c>
    </row>
    <row r="8" spans="1:10">
      <c r="A8" s="173" t="s">
        <v>465</v>
      </c>
      <c r="B8" s="174" t="s">
        <v>41</v>
      </c>
      <c r="C8" s="174" t="s">
        <v>421</v>
      </c>
      <c r="D8" s="175" t="s">
        <v>1691</v>
      </c>
      <c r="E8" s="179"/>
      <c r="F8" s="180"/>
      <c r="G8" s="179"/>
      <c r="H8" s="180"/>
      <c r="I8" s="177"/>
      <c r="J8" s="181"/>
    </row>
    <row r="9" spans="1:10">
      <c r="A9" s="173"/>
      <c r="B9" s="174"/>
      <c r="C9" s="174"/>
      <c r="D9" s="175" t="s">
        <v>1692</v>
      </c>
      <c r="E9" s="179"/>
      <c r="F9" s="180"/>
      <c r="G9" s="179"/>
      <c r="H9" s="180"/>
      <c r="I9" s="177"/>
      <c r="J9" s="181"/>
    </row>
    <row r="10" spans="1:10">
      <c r="A10" s="173"/>
      <c r="B10" s="174"/>
      <c r="C10" s="174"/>
      <c r="D10" s="175" t="s">
        <v>1690</v>
      </c>
      <c r="E10" s="179" t="s">
        <v>1683</v>
      </c>
      <c r="F10" s="180" t="s">
        <v>1688</v>
      </c>
      <c r="G10" s="179" t="s">
        <v>1689</v>
      </c>
      <c r="H10" s="180" t="s">
        <v>1794</v>
      </c>
      <c r="I10" s="177" t="s">
        <v>1686</v>
      </c>
      <c r="J10" s="181">
        <v>274837</v>
      </c>
    </row>
    <row r="11" spans="1:10" s="20" customFormat="1">
      <c r="A11" s="173" t="s">
        <v>465</v>
      </c>
      <c r="B11" s="174" t="s">
        <v>41</v>
      </c>
      <c r="C11" s="174" t="s">
        <v>421</v>
      </c>
      <c r="D11" s="175" t="s">
        <v>1199</v>
      </c>
      <c r="E11" s="174"/>
      <c r="F11" s="174"/>
      <c r="G11" s="176"/>
      <c r="H11" s="177"/>
      <c r="I11" s="177"/>
      <c r="J11" s="178"/>
    </row>
    <row r="12" spans="1:10">
      <c r="A12" s="173" t="s">
        <v>465</v>
      </c>
      <c r="B12" s="174" t="s">
        <v>41</v>
      </c>
      <c r="C12" s="174" t="s">
        <v>421</v>
      </c>
      <c r="D12" s="175" t="s">
        <v>1200</v>
      </c>
      <c r="E12" s="174"/>
      <c r="F12" s="174"/>
      <c r="G12" s="176"/>
      <c r="H12" s="177"/>
      <c r="I12" s="177"/>
      <c r="J12" s="178"/>
    </row>
    <row r="13" spans="1:10" ht="11.25" customHeight="1">
      <c r="A13" s="169" t="s">
        <v>1203</v>
      </c>
      <c r="B13" s="170"/>
      <c r="C13" s="170"/>
      <c r="D13" s="170"/>
      <c r="E13" s="170"/>
      <c r="F13" s="170"/>
      <c r="G13" s="170"/>
      <c r="H13" s="170"/>
      <c r="I13" s="171"/>
      <c r="J13" s="172"/>
    </row>
    <row r="14" spans="1:10">
      <c r="A14" s="173" t="s">
        <v>465</v>
      </c>
      <c r="B14" s="174" t="s">
        <v>41</v>
      </c>
      <c r="C14" s="174" t="s">
        <v>239</v>
      </c>
      <c r="D14" s="175" t="s">
        <v>419</v>
      </c>
      <c r="E14" s="174"/>
      <c r="F14" s="174"/>
      <c r="G14" s="176"/>
      <c r="H14" s="177"/>
      <c r="I14" s="177"/>
      <c r="J14" s="178"/>
    </row>
    <row r="15" spans="1:10">
      <c r="A15" s="169" t="s">
        <v>1204</v>
      </c>
      <c r="B15" s="170"/>
      <c r="C15" s="170"/>
      <c r="D15" s="170"/>
      <c r="E15" s="170"/>
      <c r="F15" s="170"/>
      <c r="G15" s="170"/>
      <c r="H15" s="170"/>
      <c r="I15" s="171"/>
      <c r="J15" s="172"/>
    </row>
    <row r="16" spans="1:10">
      <c r="A16" s="173" t="s">
        <v>465</v>
      </c>
      <c r="B16" s="174" t="s">
        <v>41</v>
      </c>
      <c r="C16" s="174" t="s">
        <v>240</v>
      </c>
      <c r="D16" s="175" t="s">
        <v>1205</v>
      </c>
      <c r="E16" s="174"/>
      <c r="F16" s="174"/>
      <c r="G16" s="176"/>
      <c r="H16" s="174"/>
      <c r="I16" s="177"/>
      <c r="J16" s="178"/>
    </row>
    <row r="17" spans="1:10">
      <c r="A17" s="173" t="s">
        <v>465</v>
      </c>
      <c r="B17" s="174" t="s">
        <v>41</v>
      </c>
      <c r="C17" s="174" t="s">
        <v>240</v>
      </c>
      <c r="D17" s="175" t="s">
        <v>1206</v>
      </c>
      <c r="E17" s="182" t="s">
        <v>1384</v>
      </c>
      <c r="F17" s="176" t="s">
        <v>1761</v>
      </c>
      <c r="G17" s="176" t="s">
        <v>1762</v>
      </c>
      <c r="H17" s="176" t="s">
        <v>1795</v>
      </c>
      <c r="I17" s="177" t="s">
        <v>1686</v>
      </c>
      <c r="J17" s="178">
        <v>375527</v>
      </c>
    </row>
    <row r="18" spans="1:10">
      <c r="A18" s="173" t="s">
        <v>465</v>
      </c>
      <c r="B18" s="174" t="s">
        <v>41</v>
      </c>
      <c r="C18" s="174" t="s">
        <v>240</v>
      </c>
      <c r="D18" s="175" t="s">
        <v>1207</v>
      </c>
      <c r="E18" s="179" t="s">
        <v>1716</v>
      </c>
      <c r="F18" s="179" t="s">
        <v>1763</v>
      </c>
      <c r="G18" s="179" t="s">
        <v>1764</v>
      </c>
      <c r="H18" s="179" t="s">
        <v>1796</v>
      </c>
      <c r="I18" s="177" t="s">
        <v>1686</v>
      </c>
      <c r="J18" s="181">
        <v>384851</v>
      </c>
    </row>
    <row r="19" spans="1:10">
      <c r="A19" s="173" t="s">
        <v>465</v>
      </c>
      <c r="B19" s="174" t="s">
        <v>41</v>
      </c>
      <c r="C19" s="174" t="s">
        <v>240</v>
      </c>
      <c r="D19" s="175" t="s">
        <v>1197</v>
      </c>
      <c r="E19" s="174"/>
      <c r="F19" s="174"/>
      <c r="G19" s="176"/>
      <c r="H19" s="177"/>
      <c r="I19" s="177"/>
      <c r="J19" s="178"/>
    </row>
    <row r="20" spans="1:10">
      <c r="A20" s="173" t="s">
        <v>465</v>
      </c>
      <c r="B20" s="174" t="s">
        <v>41</v>
      </c>
      <c r="C20" s="174" t="s">
        <v>240</v>
      </c>
      <c r="D20" s="175" t="s">
        <v>1198</v>
      </c>
      <c r="E20" s="174"/>
      <c r="F20" s="174"/>
      <c r="G20" s="176"/>
      <c r="H20" s="177"/>
      <c r="I20" s="177"/>
      <c r="J20" s="178"/>
    </row>
    <row r="21" spans="1:10">
      <c r="A21" s="173" t="s">
        <v>465</v>
      </c>
      <c r="B21" s="174" t="s">
        <v>41</v>
      </c>
      <c r="C21" s="174" t="s">
        <v>240</v>
      </c>
      <c r="D21" s="175" t="s">
        <v>1208</v>
      </c>
      <c r="E21" s="174"/>
      <c r="F21" s="174"/>
      <c r="G21" s="176"/>
      <c r="H21" s="177"/>
      <c r="I21" s="177"/>
      <c r="J21" s="178"/>
    </row>
    <row r="22" spans="1:10" ht="11.25" customHeight="1">
      <c r="A22" s="169" t="s">
        <v>241</v>
      </c>
      <c r="B22" s="170"/>
      <c r="C22" s="170"/>
      <c r="D22" s="170"/>
      <c r="E22" s="170"/>
      <c r="F22" s="170"/>
      <c r="G22" s="170"/>
      <c r="H22" s="170"/>
      <c r="I22" s="171"/>
      <c r="J22" s="172"/>
    </row>
    <row r="23" spans="1:10">
      <c r="A23" s="173" t="s">
        <v>465</v>
      </c>
      <c r="B23" s="174" t="s">
        <v>41</v>
      </c>
      <c r="C23" s="174" t="s">
        <v>241</v>
      </c>
      <c r="D23" s="175" t="s">
        <v>420</v>
      </c>
      <c r="E23" s="184" t="s">
        <v>1400</v>
      </c>
      <c r="F23" s="184" t="s">
        <v>1693</v>
      </c>
      <c r="G23" s="185" t="s">
        <v>1694</v>
      </c>
      <c r="H23" s="184" t="s">
        <v>1797</v>
      </c>
      <c r="I23" s="177" t="s">
        <v>1686</v>
      </c>
      <c r="J23" s="181">
        <v>274837</v>
      </c>
    </row>
    <row r="24" spans="1:10">
      <c r="A24" s="173" t="s">
        <v>465</v>
      </c>
      <c r="B24" s="174" t="s">
        <v>41</v>
      </c>
      <c r="C24" s="174" t="s">
        <v>241</v>
      </c>
      <c r="D24" s="175" t="s">
        <v>552</v>
      </c>
      <c r="E24" s="179"/>
      <c r="F24" s="180"/>
      <c r="G24" s="179"/>
      <c r="H24" s="180"/>
      <c r="I24" s="177"/>
      <c r="J24" s="178"/>
    </row>
    <row r="25" spans="1:10">
      <c r="A25" s="169" t="s">
        <v>242</v>
      </c>
      <c r="B25" s="170"/>
      <c r="C25" s="170"/>
      <c r="D25" s="170"/>
      <c r="E25" s="170"/>
      <c r="F25" s="170"/>
      <c r="G25" s="170"/>
      <c r="H25" s="170"/>
      <c r="I25" s="171"/>
      <c r="J25" s="172"/>
    </row>
    <row r="26" spans="1:10">
      <c r="A26" s="173" t="s">
        <v>465</v>
      </c>
      <c r="B26" s="174" t="s">
        <v>41</v>
      </c>
      <c r="C26" s="174" t="s">
        <v>242</v>
      </c>
      <c r="D26" s="175" t="s">
        <v>553</v>
      </c>
      <c r="E26" s="179"/>
      <c r="F26" s="180"/>
      <c r="G26" s="179"/>
      <c r="H26" s="180"/>
      <c r="I26" s="177"/>
      <c r="J26" s="178"/>
    </row>
    <row r="27" spans="1:10">
      <c r="A27" s="68" t="s">
        <v>345</v>
      </c>
      <c r="B27" s="167"/>
      <c r="C27" s="167"/>
      <c r="D27" s="167"/>
      <c r="E27" s="167"/>
      <c r="F27" s="167"/>
      <c r="G27" s="167"/>
      <c r="H27" s="167"/>
      <c r="I27" s="167"/>
      <c r="J27" s="168"/>
    </row>
    <row r="28" spans="1:10" ht="11.25" customHeight="1">
      <c r="A28" s="65" t="s">
        <v>1190</v>
      </c>
      <c r="B28" s="186"/>
      <c r="C28" s="186"/>
      <c r="D28" s="186"/>
      <c r="E28" s="186"/>
      <c r="F28" s="186"/>
      <c r="G28" s="186"/>
      <c r="H28" s="186"/>
      <c r="I28" s="171"/>
      <c r="J28" s="172"/>
    </row>
    <row r="29" spans="1:10">
      <c r="A29" s="173" t="s">
        <v>465</v>
      </c>
      <c r="B29" s="174" t="s">
        <v>345</v>
      </c>
      <c r="C29" s="174" t="s">
        <v>346</v>
      </c>
      <c r="D29" s="175" t="s">
        <v>554</v>
      </c>
      <c r="E29" s="179"/>
      <c r="F29" s="179"/>
      <c r="G29" s="179"/>
      <c r="H29" s="179"/>
      <c r="I29" s="177"/>
      <c r="J29" s="178"/>
    </row>
    <row r="30" spans="1:10">
      <c r="A30" s="173" t="s">
        <v>465</v>
      </c>
      <c r="B30" s="174" t="s">
        <v>345</v>
      </c>
      <c r="C30" s="174" t="s">
        <v>346</v>
      </c>
      <c r="D30" s="175" t="s">
        <v>555</v>
      </c>
      <c r="E30" s="179"/>
      <c r="F30" s="179"/>
      <c r="G30" s="179"/>
      <c r="H30" s="179"/>
      <c r="I30" s="177"/>
      <c r="J30" s="178"/>
    </row>
    <row r="31" spans="1:10" ht="11.25" customHeight="1">
      <c r="A31" s="65" t="s">
        <v>1191</v>
      </c>
      <c r="B31" s="186"/>
      <c r="C31" s="186"/>
      <c r="D31" s="186"/>
      <c r="E31" s="186"/>
      <c r="F31" s="186"/>
      <c r="G31" s="186"/>
      <c r="H31" s="186"/>
      <c r="I31" s="171"/>
      <c r="J31" s="172"/>
    </row>
    <row r="32" spans="1:10">
      <c r="A32" s="173" t="s">
        <v>465</v>
      </c>
      <c r="B32" s="174" t="s">
        <v>345</v>
      </c>
      <c r="C32" s="174" t="s">
        <v>348</v>
      </c>
      <c r="D32" s="175" t="s">
        <v>556</v>
      </c>
      <c r="E32" s="174"/>
      <c r="F32" s="174"/>
      <c r="G32" s="176"/>
      <c r="H32" s="177"/>
      <c r="I32" s="177"/>
      <c r="J32" s="178"/>
    </row>
    <row r="33" spans="1:10">
      <c r="A33" s="173" t="s">
        <v>465</v>
      </c>
      <c r="B33" s="174" t="s">
        <v>345</v>
      </c>
      <c r="C33" s="174" t="s">
        <v>348</v>
      </c>
      <c r="D33" s="175" t="s">
        <v>557</v>
      </c>
      <c r="E33" s="174"/>
      <c r="F33" s="174"/>
      <c r="G33" s="176"/>
      <c r="H33" s="183"/>
      <c r="I33" s="177"/>
      <c r="J33" s="178"/>
    </row>
    <row r="34" spans="1:10" ht="11.25" customHeight="1">
      <c r="A34" s="65" t="s">
        <v>1192</v>
      </c>
      <c r="B34" s="186"/>
      <c r="C34" s="186"/>
      <c r="D34" s="186"/>
      <c r="E34" s="186"/>
      <c r="F34" s="186"/>
      <c r="G34" s="186"/>
      <c r="H34" s="186"/>
      <c r="I34" s="171"/>
      <c r="J34" s="172"/>
    </row>
    <row r="35" spans="1:10">
      <c r="A35" s="173" t="s">
        <v>465</v>
      </c>
      <c r="B35" s="174" t="s">
        <v>345</v>
      </c>
      <c r="C35" s="174" t="s">
        <v>347</v>
      </c>
      <c r="D35" s="175" t="s">
        <v>554</v>
      </c>
      <c r="E35" s="185" t="s">
        <v>1697</v>
      </c>
      <c r="F35" s="187" t="s">
        <v>1695</v>
      </c>
      <c r="G35" s="187" t="s">
        <v>1696</v>
      </c>
      <c r="H35" s="187" t="s">
        <v>1798</v>
      </c>
      <c r="I35" s="177" t="s">
        <v>1686</v>
      </c>
      <c r="J35" s="181">
        <v>277315</v>
      </c>
    </row>
    <row r="36" spans="1:10">
      <c r="A36" s="173" t="s">
        <v>465</v>
      </c>
      <c r="B36" s="174" t="s">
        <v>345</v>
      </c>
      <c r="C36" s="174" t="s">
        <v>347</v>
      </c>
      <c r="D36" s="175" t="s">
        <v>555</v>
      </c>
      <c r="E36" s="188" t="s">
        <v>1400</v>
      </c>
      <c r="F36" s="188" t="s">
        <v>1699</v>
      </c>
      <c r="G36" s="189" t="s">
        <v>1698</v>
      </c>
      <c r="H36" s="188" t="s">
        <v>1799</v>
      </c>
      <c r="I36" s="177" t="s">
        <v>1686</v>
      </c>
      <c r="J36" s="181">
        <v>274837</v>
      </c>
    </row>
    <row r="37" spans="1:10">
      <c r="A37" s="65" t="s">
        <v>1193</v>
      </c>
      <c r="B37" s="186"/>
      <c r="C37" s="186"/>
      <c r="D37" s="186"/>
      <c r="E37" s="186"/>
      <c r="F37" s="186"/>
      <c r="G37" s="186"/>
      <c r="H37" s="186"/>
      <c r="I37" s="171"/>
      <c r="J37" s="172"/>
    </row>
    <row r="38" spans="1:10">
      <c r="A38" s="173" t="s">
        <v>465</v>
      </c>
      <c r="B38" s="174" t="s">
        <v>345</v>
      </c>
      <c r="C38" s="174" t="s">
        <v>418</v>
      </c>
      <c r="D38" s="175" t="s">
        <v>558</v>
      </c>
      <c r="E38" s="174"/>
      <c r="F38" s="174"/>
      <c r="G38" s="176"/>
      <c r="H38" s="177"/>
      <c r="I38" s="177"/>
      <c r="J38" s="178"/>
    </row>
    <row r="39" spans="1:10">
      <c r="A39" s="68" t="s">
        <v>42</v>
      </c>
      <c r="B39" s="167"/>
      <c r="C39" s="167"/>
      <c r="D39" s="167"/>
      <c r="E39" s="167"/>
      <c r="F39" s="167"/>
      <c r="G39" s="167"/>
      <c r="H39" s="167"/>
      <c r="I39" s="167"/>
      <c r="J39" s="168"/>
    </row>
    <row r="40" spans="1:10">
      <c r="A40" s="169" t="s">
        <v>76</v>
      </c>
      <c r="B40" s="170"/>
      <c r="C40" s="170"/>
      <c r="D40" s="170"/>
      <c r="E40" s="170"/>
      <c r="F40" s="170"/>
      <c r="G40" s="170"/>
      <c r="H40" s="170"/>
      <c r="I40" s="171"/>
      <c r="J40" s="172"/>
    </row>
    <row r="41" spans="1:10">
      <c r="A41" s="173" t="s">
        <v>465</v>
      </c>
      <c r="B41" s="174" t="s">
        <v>42</v>
      </c>
      <c r="C41" s="174" t="s">
        <v>76</v>
      </c>
      <c r="D41" s="190" t="s">
        <v>414</v>
      </c>
      <c r="E41" s="179"/>
      <c r="F41" s="180"/>
      <c r="G41" s="179"/>
      <c r="H41" s="180"/>
      <c r="I41" s="177"/>
      <c r="J41" s="181"/>
    </row>
    <row r="42" spans="1:10">
      <c r="A42" s="169" t="s">
        <v>243</v>
      </c>
      <c r="B42" s="170"/>
      <c r="C42" s="170"/>
      <c r="D42" s="170"/>
      <c r="E42" s="170"/>
      <c r="F42" s="170"/>
      <c r="G42" s="170"/>
      <c r="H42" s="170"/>
      <c r="I42" s="171"/>
      <c r="J42" s="172"/>
    </row>
    <row r="43" spans="1:10">
      <c r="A43" s="173" t="s">
        <v>465</v>
      </c>
      <c r="B43" s="174" t="s">
        <v>42</v>
      </c>
      <c r="C43" s="174" t="s">
        <v>243</v>
      </c>
      <c r="D43" s="190" t="s">
        <v>417</v>
      </c>
      <c r="E43" s="174"/>
      <c r="F43" s="174"/>
      <c r="G43" s="176"/>
      <c r="H43" s="177"/>
      <c r="I43" s="177"/>
      <c r="J43" s="178"/>
    </row>
    <row r="44" spans="1:10">
      <c r="A44" s="173" t="s">
        <v>465</v>
      </c>
      <c r="B44" s="174" t="s">
        <v>42</v>
      </c>
      <c r="C44" s="174" t="s">
        <v>243</v>
      </c>
      <c r="D44" s="190" t="s">
        <v>416</v>
      </c>
      <c r="E44" s="174"/>
      <c r="F44" s="174"/>
      <c r="G44" s="176"/>
      <c r="H44" s="191"/>
      <c r="I44" s="177"/>
      <c r="J44" s="178"/>
    </row>
    <row r="45" spans="1:10">
      <c r="A45" s="169" t="s">
        <v>129</v>
      </c>
      <c r="B45" s="170"/>
      <c r="C45" s="170"/>
      <c r="D45" s="170"/>
      <c r="E45" s="170"/>
      <c r="F45" s="170"/>
      <c r="G45" s="170"/>
      <c r="H45" s="170"/>
      <c r="I45" s="171"/>
      <c r="J45" s="172"/>
    </row>
    <row r="46" spans="1:10">
      <c r="A46" s="173" t="s">
        <v>465</v>
      </c>
      <c r="B46" s="174" t="s">
        <v>42</v>
      </c>
      <c r="C46" s="174" t="s">
        <v>129</v>
      </c>
      <c r="D46" s="190" t="s">
        <v>415</v>
      </c>
      <c r="E46" s="174"/>
      <c r="F46" s="174"/>
      <c r="G46" s="176"/>
      <c r="H46" s="191"/>
      <c r="I46" s="177"/>
      <c r="J46" s="178"/>
    </row>
    <row r="47" spans="1:10">
      <c r="A47" s="68" t="s">
        <v>43</v>
      </c>
      <c r="B47" s="167"/>
      <c r="C47" s="167"/>
      <c r="D47" s="167"/>
      <c r="E47" s="167"/>
      <c r="F47" s="167"/>
      <c r="G47" s="167"/>
      <c r="H47" s="167"/>
      <c r="I47" s="167"/>
      <c r="J47" s="168"/>
    </row>
    <row r="48" spans="1:10" ht="11.25" customHeight="1">
      <c r="A48" s="169" t="s">
        <v>244</v>
      </c>
      <c r="B48" s="170"/>
      <c r="C48" s="170"/>
      <c r="D48" s="170"/>
      <c r="E48" s="170"/>
      <c r="F48" s="170"/>
      <c r="G48" s="170"/>
      <c r="H48" s="170"/>
      <c r="I48" s="171"/>
      <c r="J48" s="172"/>
    </row>
    <row r="49" spans="1:10">
      <c r="A49" s="173" t="s">
        <v>465</v>
      </c>
      <c r="B49" s="174" t="s">
        <v>43</v>
      </c>
      <c r="C49" s="174" t="s">
        <v>244</v>
      </c>
      <c r="D49" s="190" t="s">
        <v>1209</v>
      </c>
      <c r="E49" s="188"/>
      <c r="F49" s="180"/>
      <c r="G49" s="184"/>
      <c r="H49" s="180"/>
      <c r="I49" s="177"/>
      <c r="J49" s="181"/>
    </row>
    <row r="50" spans="1:10">
      <c r="A50" s="173" t="s">
        <v>465</v>
      </c>
      <c r="B50" s="174" t="s">
        <v>43</v>
      </c>
      <c r="C50" s="174" t="s">
        <v>244</v>
      </c>
      <c r="D50" s="190" t="s">
        <v>1210</v>
      </c>
      <c r="E50" s="188"/>
      <c r="F50" s="180"/>
      <c r="G50" s="185"/>
      <c r="H50" s="180"/>
      <c r="I50" s="177"/>
      <c r="J50" s="181"/>
    </row>
    <row r="51" spans="1:10" ht="11.25" customHeight="1">
      <c r="A51" s="169" t="s">
        <v>245</v>
      </c>
      <c r="B51" s="170"/>
      <c r="C51" s="170"/>
      <c r="D51" s="170"/>
      <c r="E51" s="170"/>
      <c r="F51" s="170"/>
      <c r="G51" s="170"/>
      <c r="H51" s="170"/>
      <c r="I51" s="171"/>
      <c r="J51" s="172"/>
    </row>
    <row r="52" spans="1:10">
      <c r="A52" s="173" t="s">
        <v>465</v>
      </c>
      <c r="B52" s="174" t="s">
        <v>43</v>
      </c>
      <c r="C52" s="174" t="s">
        <v>245</v>
      </c>
      <c r="D52" s="175" t="s">
        <v>1211</v>
      </c>
      <c r="E52" s="185" t="s">
        <v>1697</v>
      </c>
      <c r="F52" s="187" t="s">
        <v>1706</v>
      </c>
      <c r="G52" s="187" t="s">
        <v>1707</v>
      </c>
      <c r="H52" s="187" t="s">
        <v>1800</v>
      </c>
      <c r="I52" s="177" t="s">
        <v>1686</v>
      </c>
      <c r="J52" s="181">
        <v>174418</v>
      </c>
    </row>
    <row r="53" spans="1:10">
      <c r="A53" s="173" t="s">
        <v>465</v>
      </c>
      <c r="B53" s="174" t="s">
        <v>43</v>
      </c>
      <c r="C53" s="174" t="s">
        <v>245</v>
      </c>
      <c r="D53" s="175" t="s">
        <v>1212</v>
      </c>
      <c r="E53" s="184" t="s">
        <v>1400</v>
      </c>
      <c r="F53" s="184" t="s">
        <v>1705</v>
      </c>
      <c r="G53" s="185" t="s">
        <v>1704</v>
      </c>
      <c r="H53" s="184" t="s">
        <v>1801</v>
      </c>
      <c r="I53" s="177" t="s">
        <v>1686</v>
      </c>
      <c r="J53" s="181">
        <v>98122</v>
      </c>
    </row>
    <row r="54" spans="1:10">
      <c r="A54" s="173" t="s">
        <v>465</v>
      </c>
      <c r="B54" s="174" t="s">
        <v>43</v>
      </c>
      <c r="C54" s="174" t="s">
        <v>245</v>
      </c>
      <c r="D54" s="175" t="s">
        <v>1213</v>
      </c>
      <c r="E54" s="185" t="s">
        <v>1697</v>
      </c>
      <c r="F54" s="187" t="s">
        <v>1700</v>
      </c>
      <c r="G54" s="187" t="s">
        <v>1701</v>
      </c>
      <c r="H54" s="187" t="s">
        <v>1802</v>
      </c>
      <c r="I54" s="177" t="s">
        <v>1686</v>
      </c>
      <c r="J54" s="181">
        <v>174418</v>
      </c>
    </row>
    <row r="55" spans="1:10">
      <c r="A55" s="173" t="s">
        <v>465</v>
      </c>
      <c r="B55" s="174" t="s">
        <v>43</v>
      </c>
      <c r="C55" s="174" t="s">
        <v>245</v>
      </c>
      <c r="D55" s="175" t="s">
        <v>1214</v>
      </c>
      <c r="E55" s="184" t="s">
        <v>1400</v>
      </c>
      <c r="F55" s="184" t="s">
        <v>1703</v>
      </c>
      <c r="G55" s="185" t="s">
        <v>1702</v>
      </c>
      <c r="H55" s="184" t="s">
        <v>1803</v>
      </c>
      <c r="I55" s="177" t="s">
        <v>1686</v>
      </c>
      <c r="J55" s="181">
        <v>98122</v>
      </c>
    </row>
    <row r="56" spans="1:10" ht="11.25" customHeight="1">
      <c r="A56" s="169" t="s">
        <v>323</v>
      </c>
      <c r="B56" s="170"/>
      <c r="C56" s="170"/>
      <c r="D56" s="170"/>
      <c r="E56" s="170"/>
      <c r="F56" s="170"/>
      <c r="G56" s="170"/>
      <c r="H56" s="170"/>
      <c r="I56" s="171"/>
      <c r="J56" s="172"/>
    </row>
    <row r="57" spans="1:10">
      <c r="A57" s="173" t="s">
        <v>465</v>
      </c>
      <c r="B57" s="174" t="s">
        <v>43</v>
      </c>
      <c r="C57" s="174" t="s">
        <v>323</v>
      </c>
      <c r="D57" s="175" t="s">
        <v>1215</v>
      </c>
      <c r="E57" s="192"/>
      <c r="F57" s="192"/>
      <c r="G57" s="193"/>
      <c r="H57" s="192"/>
      <c r="I57" s="177"/>
      <c r="J57" s="181"/>
    </row>
    <row r="58" spans="1:10">
      <c r="A58" s="173" t="s">
        <v>465</v>
      </c>
      <c r="B58" s="174" t="s">
        <v>43</v>
      </c>
      <c r="C58" s="174" t="s">
        <v>323</v>
      </c>
      <c r="D58" s="175" t="s">
        <v>1216</v>
      </c>
      <c r="E58" s="188"/>
      <c r="F58" s="188"/>
      <c r="G58" s="193"/>
      <c r="H58" s="188"/>
      <c r="I58" s="177"/>
      <c r="J58" s="181"/>
    </row>
    <row r="59" spans="1:10" ht="11.25" customHeight="1">
      <c r="A59" s="169" t="s">
        <v>246</v>
      </c>
      <c r="B59" s="170"/>
      <c r="C59" s="170"/>
      <c r="D59" s="170"/>
      <c r="E59" s="170"/>
      <c r="F59" s="170"/>
      <c r="G59" s="170"/>
      <c r="H59" s="170"/>
      <c r="I59" s="171"/>
      <c r="J59" s="172"/>
    </row>
    <row r="60" spans="1:10">
      <c r="A60" s="173" t="s">
        <v>465</v>
      </c>
      <c r="B60" s="174" t="s">
        <v>43</v>
      </c>
      <c r="C60" s="174" t="s">
        <v>246</v>
      </c>
      <c r="D60" s="190" t="s">
        <v>1217</v>
      </c>
      <c r="E60" s="184"/>
      <c r="F60" s="184"/>
      <c r="G60" s="185"/>
      <c r="H60" s="184"/>
      <c r="I60" s="177"/>
      <c r="J60" s="181"/>
    </row>
    <row r="61" spans="1:10">
      <c r="A61" s="173" t="s">
        <v>465</v>
      </c>
      <c r="B61" s="174" t="s">
        <v>43</v>
      </c>
      <c r="C61" s="174" t="s">
        <v>246</v>
      </c>
      <c r="D61" s="190" t="s">
        <v>1218</v>
      </c>
      <c r="E61" s="179"/>
      <c r="F61" s="179"/>
      <c r="G61" s="179"/>
      <c r="H61" s="179"/>
      <c r="I61" s="177"/>
      <c r="J61" s="181"/>
    </row>
    <row r="62" spans="1:10">
      <c r="A62" s="169" t="s">
        <v>247</v>
      </c>
      <c r="B62" s="170"/>
      <c r="C62" s="170"/>
      <c r="D62" s="170"/>
      <c r="E62" s="170"/>
      <c r="F62" s="170"/>
      <c r="G62" s="170"/>
      <c r="H62" s="170"/>
      <c r="I62" s="171"/>
      <c r="J62" s="172"/>
    </row>
    <row r="63" spans="1:10">
      <c r="A63" s="173" t="s">
        <v>465</v>
      </c>
      <c r="B63" s="174" t="s">
        <v>43</v>
      </c>
      <c r="C63" s="174" t="s">
        <v>247</v>
      </c>
      <c r="D63" s="190" t="s">
        <v>1219</v>
      </c>
      <c r="E63" s="185" t="s">
        <v>1697</v>
      </c>
      <c r="F63" s="187" t="s">
        <v>1708</v>
      </c>
      <c r="G63" s="187" t="s">
        <v>1709</v>
      </c>
      <c r="H63" s="187" t="s">
        <v>1804</v>
      </c>
      <c r="I63" s="177" t="s">
        <v>1686</v>
      </c>
      <c r="J63" s="181">
        <v>174418</v>
      </c>
    </row>
    <row r="64" spans="1:10">
      <c r="A64" s="173" t="s">
        <v>465</v>
      </c>
      <c r="B64" s="174" t="s">
        <v>43</v>
      </c>
      <c r="C64" s="174" t="s">
        <v>247</v>
      </c>
      <c r="D64" s="190" t="s">
        <v>1220</v>
      </c>
      <c r="E64" s="184" t="s">
        <v>1400</v>
      </c>
      <c r="F64" s="184" t="s">
        <v>1714</v>
      </c>
      <c r="G64" s="185" t="s">
        <v>1715</v>
      </c>
      <c r="H64" s="184" t="s">
        <v>1806</v>
      </c>
      <c r="I64" s="177" t="s">
        <v>1686</v>
      </c>
      <c r="J64" s="181">
        <v>98122</v>
      </c>
    </row>
    <row r="65" spans="1:10">
      <c r="A65" s="173" t="s">
        <v>465</v>
      </c>
      <c r="B65" s="174" t="s">
        <v>43</v>
      </c>
      <c r="C65" s="174" t="s">
        <v>247</v>
      </c>
      <c r="D65" s="190" t="s">
        <v>1221</v>
      </c>
      <c r="E65" s="185" t="s">
        <v>1697</v>
      </c>
      <c r="F65" s="187" t="s">
        <v>1710</v>
      </c>
      <c r="G65" s="187" t="s">
        <v>1711</v>
      </c>
      <c r="H65" s="187" t="s">
        <v>1805</v>
      </c>
      <c r="I65" s="177" t="s">
        <v>1686</v>
      </c>
      <c r="J65" s="181">
        <v>174418</v>
      </c>
    </row>
    <row r="66" spans="1:10">
      <c r="A66" s="173" t="s">
        <v>465</v>
      </c>
      <c r="B66" s="174" t="s">
        <v>43</v>
      </c>
      <c r="C66" s="174" t="s">
        <v>247</v>
      </c>
      <c r="D66" s="190" t="s">
        <v>1222</v>
      </c>
      <c r="E66" s="184" t="s">
        <v>1400</v>
      </c>
      <c r="F66" s="184" t="s">
        <v>1713</v>
      </c>
      <c r="G66" s="185" t="s">
        <v>1712</v>
      </c>
      <c r="H66" s="184" t="s">
        <v>1807</v>
      </c>
      <c r="I66" s="177" t="s">
        <v>1686</v>
      </c>
      <c r="J66" s="181">
        <v>98122</v>
      </c>
    </row>
    <row r="67" spans="1:10">
      <c r="A67" s="169" t="s">
        <v>1194</v>
      </c>
      <c r="B67" s="170"/>
      <c r="C67" s="170"/>
      <c r="D67" s="170"/>
      <c r="E67" s="170"/>
      <c r="F67" s="170"/>
      <c r="G67" s="170"/>
      <c r="H67" s="170"/>
      <c r="I67" s="171"/>
      <c r="J67" s="172"/>
    </row>
    <row r="68" spans="1:10">
      <c r="A68" s="173" t="s">
        <v>465</v>
      </c>
      <c r="B68" s="174" t="s">
        <v>43</v>
      </c>
      <c r="C68" s="174" t="s">
        <v>587</v>
      </c>
      <c r="D68" s="190" t="s">
        <v>1223</v>
      </c>
      <c r="E68" s="174"/>
      <c r="F68" s="174"/>
      <c r="G68" s="176"/>
      <c r="H68" s="191"/>
      <c r="I68" s="177"/>
      <c r="J68" s="178"/>
    </row>
    <row r="69" spans="1:10">
      <c r="A69" s="173" t="s">
        <v>465</v>
      </c>
      <c r="B69" s="174" t="s">
        <v>43</v>
      </c>
      <c r="C69" s="174" t="s">
        <v>587</v>
      </c>
      <c r="D69" s="190" t="s">
        <v>1224</v>
      </c>
      <c r="E69" s="174"/>
      <c r="F69" s="180"/>
      <c r="G69" s="176"/>
      <c r="H69" s="191"/>
      <c r="I69" s="177"/>
      <c r="J69" s="178"/>
    </row>
    <row r="70" spans="1:10">
      <c r="A70" s="68" t="s">
        <v>44</v>
      </c>
      <c r="B70" s="167"/>
      <c r="C70" s="167"/>
      <c r="D70" s="167"/>
      <c r="E70" s="167"/>
      <c r="F70" s="167"/>
      <c r="G70" s="167"/>
      <c r="H70" s="167"/>
      <c r="I70" s="167"/>
      <c r="J70" s="168"/>
    </row>
    <row r="71" spans="1:10">
      <c r="A71" s="169" t="s">
        <v>248</v>
      </c>
      <c r="B71" s="170"/>
      <c r="C71" s="170"/>
      <c r="D71" s="170"/>
      <c r="E71" s="170"/>
      <c r="F71" s="170"/>
      <c r="G71" s="170"/>
      <c r="H71" s="170"/>
      <c r="I71" s="171"/>
      <c r="J71" s="172"/>
    </row>
    <row r="72" spans="1:10">
      <c r="A72" s="173" t="s">
        <v>465</v>
      </c>
      <c r="B72" s="174" t="s">
        <v>44</v>
      </c>
      <c r="C72" s="174" t="s">
        <v>248</v>
      </c>
      <c r="D72" s="194" t="s">
        <v>596</v>
      </c>
      <c r="E72" s="185"/>
      <c r="F72" s="187"/>
      <c r="G72" s="187"/>
      <c r="H72" s="187"/>
      <c r="I72" s="177"/>
      <c r="J72" s="181"/>
    </row>
    <row r="73" spans="1:10">
      <c r="A73" s="173" t="s">
        <v>465</v>
      </c>
      <c r="B73" s="174" t="s">
        <v>44</v>
      </c>
      <c r="C73" s="174" t="s">
        <v>248</v>
      </c>
      <c r="D73" s="190" t="s">
        <v>597</v>
      </c>
      <c r="E73" s="179"/>
      <c r="F73" s="179"/>
      <c r="G73" s="179"/>
      <c r="H73" s="179"/>
      <c r="I73" s="177"/>
      <c r="J73" s="181"/>
    </row>
    <row r="74" spans="1:10">
      <c r="A74" s="173" t="s">
        <v>465</v>
      </c>
      <c r="B74" s="174" t="s">
        <v>44</v>
      </c>
      <c r="C74" s="174" t="s">
        <v>248</v>
      </c>
      <c r="D74" s="175" t="s">
        <v>598</v>
      </c>
      <c r="E74" s="185"/>
      <c r="F74" s="195"/>
      <c r="G74" s="195"/>
      <c r="H74" s="195"/>
      <c r="I74" s="177"/>
      <c r="J74" s="181"/>
    </row>
    <row r="75" spans="1:10">
      <c r="A75" s="169" t="s">
        <v>249</v>
      </c>
      <c r="B75" s="170"/>
      <c r="C75" s="170"/>
      <c r="D75" s="170"/>
      <c r="E75" s="170"/>
      <c r="F75" s="170"/>
      <c r="G75" s="170"/>
      <c r="H75" s="170"/>
      <c r="I75" s="171"/>
      <c r="J75" s="172"/>
    </row>
    <row r="76" spans="1:10">
      <c r="A76" s="173" t="s">
        <v>465</v>
      </c>
      <c r="B76" s="174" t="s">
        <v>44</v>
      </c>
      <c r="C76" s="174" t="s">
        <v>249</v>
      </c>
      <c r="D76" s="175" t="s">
        <v>349</v>
      </c>
      <c r="E76" s="185" t="s">
        <v>1697</v>
      </c>
      <c r="F76" s="187" t="s">
        <v>1717</v>
      </c>
      <c r="G76" s="187" t="s">
        <v>1718</v>
      </c>
      <c r="H76" s="187" t="s">
        <v>1808</v>
      </c>
      <c r="I76" s="177" t="s">
        <v>1686</v>
      </c>
      <c r="J76" s="181">
        <v>174418</v>
      </c>
    </row>
    <row r="77" spans="1:10">
      <c r="A77" s="173" t="s">
        <v>465</v>
      </c>
      <c r="B77" s="174" t="s">
        <v>44</v>
      </c>
      <c r="C77" s="174" t="s">
        <v>249</v>
      </c>
      <c r="D77" s="175" t="s">
        <v>350</v>
      </c>
      <c r="E77" s="179" t="s">
        <v>1683</v>
      </c>
      <c r="F77" s="179" t="s">
        <v>1722</v>
      </c>
      <c r="G77" s="179" t="s">
        <v>1721</v>
      </c>
      <c r="H77" s="179" t="s">
        <v>1809</v>
      </c>
      <c r="I77" s="177" t="s">
        <v>1686</v>
      </c>
      <c r="J77" s="181">
        <v>96631</v>
      </c>
    </row>
    <row r="78" spans="1:10">
      <c r="A78" s="173" t="s">
        <v>465</v>
      </c>
      <c r="B78" s="174" t="s">
        <v>44</v>
      </c>
      <c r="C78" s="174" t="s">
        <v>249</v>
      </c>
      <c r="D78" s="175" t="s">
        <v>351</v>
      </c>
      <c r="E78" s="185" t="s">
        <v>1697</v>
      </c>
      <c r="F78" s="187" t="s">
        <v>1719</v>
      </c>
      <c r="G78" s="187" t="s">
        <v>1720</v>
      </c>
      <c r="H78" s="187" t="s">
        <v>1810</v>
      </c>
      <c r="I78" s="177" t="s">
        <v>1686</v>
      </c>
      <c r="J78" s="181">
        <v>174418</v>
      </c>
    </row>
    <row r="79" spans="1:10">
      <c r="A79" s="173" t="s">
        <v>465</v>
      </c>
      <c r="B79" s="174" t="s">
        <v>44</v>
      </c>
      <c r="C79" s="174" t="s">
        <v>249</v>
      </c>
      <c r="D79" s="175" t="s">
        <v>352</v>
      </c>
      <c r="E79" s="184" t="s">
        <v>1400</v>
      </c>
      <c r="F79" s="184" t="s">
        <v>1724</v>
      </c>
      <c r="G79" s="185" t="s">
        <v>1723</v>
      </c>
      <c r="H79" s="184" t="s">
        <v>1811</v>
      </c>
      <c r="I79" s="177" t="s">
        <v>1686</v>
      </c>
      <c r="J79" s="181">
        <v>96631</v>
      </c>
    </row>
    <row r="80" spans="1:10">
      <c r="A80" s="173" t="s">
        <v>465</v>
      </c>
      <c r="B80" s="174" t="s">
        <v>44</v>
      </c>
      <c r="C80" s="174" t="s">
        <v>249</v>
      </c>
      <c r="D80" s="175" t="s">
        <v>353</v>
      </c>
      <c r="E80" s="184" t="s">
        <v>1400</v>
      </c>
      <c r="F80" s="184" t="s">
        <v>1726</v>
      </c>
      <c r="G80" s="185" t="s">
        <v>1725</v>
      </c>
      <c r="H80" s="184" t="s">
        <v>1812</v>
      </c>
      <c r="I80" s="177" t="s">
        <v>1686</v>
      </c>
      <c r="J80" s="181">
        <v>96631</v>
      </c>
    </row>
    <row r="81" spans="1:10">
      <c r="A81" s="169" t="s">
        <v>250</v>
      </c>
      <c r="B81" s="170"/>
      <c r="C81" s="170"/>
      <c r="D81" s="170"/>
      <c r="E81" s="170"/>
      <c r="F81" s="170"/>
      <c r="G81" s="170"/>
      <c r="H81" s="170"/>
      <c r="I81" s="171"/>
      <c r="J81" s="172"/>
    </row>
    <row r="82" spans="1:10">
      <c r="A82" s="173" t="s">
        <v>465</v>
      </c>
      <c r="B82" s="174" t="s">
        <v>44</v>
      </c>
      <c r="C82" s="174" t="s">
        <v>250</v>
      </c>
      <c r="D82" s="175" t="s">
        <v>407</v>
      </c>
      <c r="E82" s="184" t="s">
        <v>1400</v>
      </c>
      <c r="F82" s="184" t="s">
        <v>1727</v>
      </c>
      <c r="G82" s="185" t="s">
        <v>1728</v>
      </c>
      <c r="H82" s="184" t="s">
        <v>1813</v>
      </c>
      <c r="I82" s="177" t="s">
        <v>1686</v>
      </c>
      <c r="J82" s="181">
        <v>96631</v>
      </c>
    </row>
    <row r="83" spans="1:10">
      <c r="A83" s="169" t="s">
        <v>251</v>
      </c>
      <c r="B83" s="170"/>
      <c r="C83" s="170"/>
      <c r="D83" s="170"/>
      <c r="E83" s="170"/>
      <c r="F83" s="170"/>
      <c r="G83" s="170"/>
      <c r="H83" s="170"/>
      <c r="I83" s="171"/>
      <c r="J83" s="172"/>
    </row>
    <row r="84" spans="1:10">
      <c r="A84" s="173" t="s">
        <v>465</v>
      </c>
      <c r="B84" s="174" t="s">
        <v>44</v>
      </c>
      <c r="C84" s="174" t="s">
        <v>251</v>
      </c>
      <c r="D84" s="175" t="s">
        <v>408</v>
      </c>
      <c r="E84" s="184" t="s">
        <v>1400</v>
      </c>
      <c r="F84" s="184" t="s">
        <v>1730</v>
      </c>
      <c r="G84" s="185" t="s">
        <v>1729</v>
      </c>
      <c r="H84" s="184" t="s">
        <v>1814</v>
      </c>
      <c r="I84" s="177" t="s">
        <v>1686</v>
      </c>
      <c r="J84" s="181">
        <v>96631</v>
      </c>
    </row>
    <row r="85" spans="1:10">
      <c r="A85" s="68" t="s">
        <v>45</v>
      </c>
      <c r="B85" s="167"/>
      <c r="C85" s="167"/>
      <c r="D85" s="167"/>
      <c r="E85" s="167"/>
      <c r="F85" s="167"/>
      <c r="G85" s="167"/>
      <c r="H85" s="167"/>
      <c r="I85" s="167"/>
      <c r="J85" s="168"/>
    </row>
    <row r="86" spans="1:10">
      <c r="A86" s="169" t="s">
        <v>252</v>
      </c>
      <c r="B86" s="170"/>
      <c r="C86" s="170"/>
      <c r="D86" s="170"/>
      <c r="E86" s="170"/>
      <c r="F86" s="170"/>
      <c r="G86" s="170"/>
      <c r="H86" s="170"/>
      <c r="I86" s="171"/>
      <c r="J86" s="172"/>
    </row>
    <row r="87" spans="1:10">
      <c r="A87" s="173" t="s">
        <v>465</v>
      </c>
      <c r="B87" s="174" t="s">
        <v>45</v>
      </c>
      <c r="C87" s="174" t="s">
        <v>252</v>
      </c>
      <c r="D87" s="175" t="s">
        <v>411</v>
      </c>
      <c r="E87" s="184" t="s">
        <v>1400</v>
      </c>
      <c r="F87" s="180" t="s">
        <v>1731</v>
      </c>
      <c r="G87" s="185" t="s">
        <v>1732</v>
      </c>
      <c r="H87" s="180" t="s">
        <v>2757</v>
      </c>
      <c r="I87" s="177" t="s">
        <v>1686</v>
      </c>
      <c r="J87" s="181">
        <v>96631</v>
      </c>
    </row>
    <row r="88" spans="1:10">
      <c r="A88" s="173" t="s">
        <v>465</v>
      </c>
      <c r="B88" s="174" t="s">
        <v>45</v>
      </c>
      <c r="C88" s="174" t="s">
        <v>252</v>
      </c>
      <c r="D88" s="175" t="s">
        <v>412</v>
      </c>
      <c r="E88" s="179" t="s">
        <v>1716</v>
      </c>
      <c r="F88" s="179" t="s">
        <v>1733</v>
      </c>
      <c r="G88" s="179" t="s">
        <v>1734</v>
      </c>
      <c r="H88" s="179" t="s">
        <v>1815</v>
      </c>
      <c r="I88" s="177" t="s">
        <v>1686</v>
      </c>
      <c r="J88" s="181">
        <v>262617</v>
      </c>
    </row>
    <row r="89" spans="1:10">
      <c r="A89" s="173" t="s">
        <v>465</v>
      </c>
      <c r="B89" s="174" t="s">
        <v>45</v>
      </c>
      <c r="C89" s="174" t="s">
        <v>252</v>
      </c>
      <c r="D89" s="175" t="s">
        <v>413</v>
      </c>
      <c r="E89" s="174" t="s">
        <v>1384</v>
      </c>
      <c r="F89" s="195" t="s">
        <v>1739</v>
      </c>
      <c r="G89" s="195" t="s">
        <v>1740</v>
      </c>
      <c r="H89" s="195" t="s">
        <v>1816</v>
      </c>
      <c r="I89" s="177" t="s">
        <v>1686</v>
      </c>
      <c r="J89" s="178">
        <v>313863</v>
      </c>
    </row>
    <row r="90" spans="1:10">
      <c r="A90" s="173" t="s">
        <v>465</v>
      </c>
      <c r="B90" s="174" t="s">
        <v>45</v>
      </c>
      <c r="C90" s="174" t="s">
        <v>252</v>
      </c>
      <c r="D90" s="175" t="s">
        <v>559</v>
      </c>
      <c r="E90" s="174" t="s">
        <v>1384</v>
      </c>
      <c r="F90" s="195" t="s">
        <v>1738</v>
      </c>
      <c r="G90" s="195" t="s">
        <v>1741</v>
      </c>
      <c r="H90" s="195" t="s">
        <v>1817</v>
      </c>
      <c r="I90" s="177" t="s">
        <v>1686</v>
      </c>
      <c r="J90" s="178">
        <v>313863</v>
      </c>
    </row>
    <row r="91" spans="1:10">
      <c r="A91" s="169" t="s">
        <v>1195</v>
      </c>
      <c r="B91" s="170"/>
      <c r="C91" s="170"/>
      <c r="D91" s="170"/>
      <c r="E91" s="170"/>
      <c r="F91" s="170"/>
      <c r="G91" s="170"/>
      <c r="H91" s="170"/>
      <c r="I91" s="171"/>
      <c r="J91" s="172"/>
    </row>
    <row r="92" spans="1:10">
      <c r="A92" s="173" t="s">
        <v>465</v>
      </c>
      <c r="B92" s="174" t="s">
        <v>45</v>
      </c>
      <c r="C92" s="174" t="s">
        <v>324</v>
      </c>
      <c r="D92" s="175" t="s">
        <v>409</v>
      </c>
      <c r="E92" s="179" t="s">
        <v>1735</v>
      </c>
      <c r="F92" s="179" t="s">
        <v>1736</v>
      </c>
      <c r="G92" s="179" t="s">
        <v>1737</v>
      </c>
      <c r="H92" s="179" t="s">
        <v>1818</v>
      </c>
      <c r="I92" s="177" t="s">
        <v>1686</v>
      </c>
      <c r="J92" s="181">
        <v>174145</v>
      </c>
    </row>
    <row r="93" spans="1:10">
      <c r="A93" s="173" t="s">
        <v>465</v>
      </c>
      <c r="B93" s="174" t="s">
        <v>45</v>
      </c>
      <c r="C93" s="174" t="s">
        <v>324</v>
      </c>
      <c r="D93" s="175" t="s">
        <v>410</v>
      </c>
      <c r="E93" s="174"/>
      <c r="F93" s="174"/>
      <c r="G93" s="176"/>
      <c r="H93" s="191"/>
      <c r="I93" s="177"/>
      <c r="J93" s="178"/>
    </row>
    <row r="94" spans="1:10">
      <c r="A94" s="68" t="s">
        <v>46</v>
      </c>
      <c r="B94" s="167"/>
      <c r="C94" s="167"/>
      <c r="D94" s="167"/>
      <c r="E94" s="167"/>
      <c r="F94" s="167"/>
      <c r="G94" s="167"/>
      <c r="H94" s="167"/>
      <c r="I94" s="167"/>
      <c r="J94" s="168"/>
    </row>
    <row r="95" spans="1:10">
      <c r="A95" s="169" t="s">
        <v>253</v>
      </c>
      <c r="B95" s="170"/>
      <c r="C95" s="170"/>
      <c r="D95" s="170"/>
      <c r="E95" s="170"/>
      <c r="F95" s="170"/>
      <c r="G95" s="170"/>
      <c r="H95" s="170"/>
      <c r="I95" s="171"/>
      <c r="J95" s="172"/>
    </row>
    <row r="96" spans="1:10">
      <c r="A96" s="173" t="s">
        <v>465</v>
      </c>
      <c r="B96" s="174" t="s">
        <v>46</v>
      </c>
      <c r="C96" s="174" t="s">
        <v>253</v>
      </c>
      <c r="D96" s="190" t="s">
        <v>254</v>
      </c>
      <c r="E96" s="184" t="s">
        <v>1400</v>
      </c>
      <c r="F96" s="184" t="s">
        <v>1743</v>
      </c>
      <c r="G96" s="185" t="s">
        <v>1742</v>
      </c>
      <c r="H96" s="184" t="s">
        <v>1819</v>
      </c>
      <c r="I96" s="177" t="s">
        <v>1686</v>
      </c>
      <c r="J96" s="178" t="s">
        <v>331</v>
      </c>
    </row>
    <row r="97" spans="1:10">
      <c r="A97" s="169" t="s">
        <v>255</v>
      </c>
      <c r="B97" s="170"/>
      <c r="C97" s="170"/>
      <c r="D97" s="170"/>
      <c r="E97" s="170"/>
      <c r="F97" s="170"/>
      <c r="G97" s="170"/>
      <c r="H97" s="170"/>
      <c r="I97" s="171"/>
      <c r="J97" s="172"/>
    </row>
    <row r="98" spans="1:10">
      <c r="A98" s="173" t="s">
        <v>465</v>
      </c>
      <c r="B98" s="174" t="s">
        <v>46</v>
      </c>
      <c r="C98" s="174" t="s">
        <v>255</v>
      </c>
      <c r="D98" s="196" t="s">
        <v>81</v>
      </c>
      <c r="E98" s="185" t="s">
        <v>1697</v>
      </c>
      <c r="F98" s="187" t="s">
        <v>1744</v>
      </c>
      <c r="G98" s="187" t="s">
        <v>1745</v>
      </c>
      <c r="H98" s="187" t="s">
        <v>1820</v>
      </c>
      <c r="I98" s="177" t="s">
        <v>1686</v>
      </c>
      <c r="J98" s="178" t="s">
        <v>331</v>
      </c>
    </row>
    <row r="99" spans="1:10">
      <c r="A99" s="173" t="s">
        <v>465</v>
      </c>
      <c r="B99" s="174" t="s">
        <v>46</v>
      </c>
      <c r="C99" s="174" t="s">
        <v>255</v>
      </c>
      <c r="D99" s="196" t="s">
        <v>85</v>
      </c>
      <c r="E99" s="185" t="s">
        <v>1697</v>
      </c>
      <c r="F99" s="187" t="s">
        <v>1746</v>
      </c>
      <c r="G99" s="187" t="s">
        <v>1747</v>
      </c>
      <c r="H99" s="187" t="s">
        <v>1821</v>
      </c>
      <c r="I99" s="177" t="s">
        <v>1686</v>
      </c>
      <c r="J99" s="178" t="s">
        <v>331</v>
      </c>
    </row>
    <row r="100" spans="1:10">
      <c r="A100" s="169" t="s">
        <v>256</v>
      </c>
      <c r="B100" s="170"/>
      <c r="C100" s="170"/>
      <c r="D100" s="170"/>
      <c r="E100" s="170"/>
      <c r="F100" s="170"/>
      <c r="G100" s="170"/>
      <c r="H100" s="170"/>
      <c r="I100" s="171"/>
      <c r="J100" s="172"/>
    </row>
    <row r="101" spans="1:10">
      <c r="A101" s="173" t="s">
        <v>465</v>
      </c>
      <c r="B101" s="174" t="s">
        <v>46</v>
      </c>
      <c r="C101" s="174" t="s">
        <v>256</v>
      </c>
      <c r="D101" s="175" t="s">
        <v>1225</v>
      </c>
      <c r="E101" s="184" t="s">
        <v>1400</v>
      </c>
      <c r="F101" s="180" t="s">
        <v>1750</v>
      </c>
      <c r="G101" s="185" t="s">
        <v>1751</v>
      </c>
      <c r="H101" s="180" t="s">
        <v>1822</v>
      </c>
      <c r="I101" s="177" t="s">
        <v>1686</v>
      </c>
      <c r="J101" s="178" t="s">
        <v>331</v>
      </c>
    </row>
    <row r="102" spans="1:10">
      <c r="A102" s="173" t="s">
        <v>465</v>
      </c>
      <c r="B102" s="174" t="s">
        <v>46</v>
      </c>
      <c r="C102" s="174" t="s">
        <v>256</v>
      </c>
      <c r="D102" s="175" t="s">
        <v>1226</v>
      </c>
      <c r="E102" s="184" t="s">
        <v>1400</v>
      </c>
      <c r="F102" s="180" t="s">
        <v>1748</v>
      </c>
      <c r="G102" s="185" t="s">
        <v>1749</v>
      </c>
      <c r="H102" s="180" t="s">
        <v>1823</v>
      </c>
      <c r="I102" s="177" t="s">
        <v>1686</v>
      </c>
      <c r="J102" s="178" t="s">
        <v>331</v>
      </c>
    </row>
    <row r="103" spans="1:10">
      <c r="A103" s="173" t="s">
        <v>465</v>
      </c>
      <c r="B103" s="174" t="s">
        <v>46</v>
      </c>
      <c r="C103" s="174" t="s">
        <v>256</v>
      </c>
      <c r="D103" s="175" t="s">
        <v>1227</v>
      </c>
      <c r="E103" s="184" t="s">
        <v>1400</v>
      </c>
      <c r="F103" s="180" t="s">
        <v>1752</v>
      </c>
      <c r="G103" s="185" t="s">
        <v>1753</v>
      </c>
      <c r="H103" s="180" t="s">
        <v>1824</v>
      </c>
      <c r="I103" s="177" t="s">
        <v>1686</v>
      </c>
      <c r="J103" s="178" t="s">
        <v>331</v>
      </c>
    </row>
    <row r="104" spans="1:10">
      <c r="A104" s="173" t="s">
        <v>465</v>
      </c>
      <c r="B104" s="174" t="s">
        <v>46</v>
      </c>
      <c r="C104" s="174" t="s">
        <v>256</v>
      </c>
      <c r="D104" s="175" t="s">
        <v>1228</v>
      </c>
      <c r="E104" s="184" t="s">
        <v>1400</v>
      </c>
      <c r="F104" s="180" t="s">
        <v>1754</v>
      </c>
      <c r="G104" s="185" t="s">
        <v>1755</v>
      </c>
      <c r="H104" s="180" t="s">
        <v>1825</v>
      </c>
      <c r="I104" s="177" t="s">
        <v>1686</v>
      </c>
      <c r="J104" s="178" t="s">
        <v>331</v>
      </c>
    </row>
    <row r="105" spans="1:10">
      <c r="A105" s="169" t="s">
        <v>325</v>
      </c>
      <c r="B105" s="170"/>
      <c r="C105" s="170"/>
      <c r="D105" s="170"/>
      <c r="E105" s="170"/>
      <c r="F105" s="170"/>
      <c r="G105" s="170"/>
      <c r="H105" s="170"/>
      <c r="I105" s="171"/>
      <c r="J105" s="172"/>
    </row>
    <row r="106" spans="1:10">
      <c r="A106" s="173" t="s">
        <v>465</v>
      </c>
      <c r="B106" s="174" t="s">
        <v>46</v>
      </c>
      <c r="C106" s="174" t="s">
        <v>325</v>
      </c>
      <c r="D106" s="197"/>
      <c r="E106" s="185" t="s">
        <v>1697</v>
      </c>
      <c r="F106" s="187" t="s">
        <v>1756</v>
      </c>
      <c r="G106" s="187" t="s">
        <v>1757</v>
      </c>
      <c r="H106" s="187" t="s">
        <v>1826</v>
      </c>
      <c r="I106" s="177" t="s">
        <v>1686</v>
      </c>
      <c r="J106" s="178" t="s">
        <v>331</v>
      </c>
    </row>
    <row r="107" spans="1:10">
      <c r="A107" s="173" t="s">
        <v>465</v>
      </c>
      <c r="B107" s="174" t="s">
        <v>46</v>
      </c>
      <c r="C107" s="174" t="s">
        <v>325</v>
      </c>
      <c r="D107" s="198"/>
      <c r="E107" s="184" t="s">
        <v>1400</v>
      </c>
      <c r="F107" s="184" t="s">
        <v>1688</v>
      </c>
      <c r="G107" s="185" t="s">
        <v>1758</v>
      </c>
      <c r="H107" s="184" t="s">
        <v>1794</v>
      </c>
      <c r="I107" s="177" t="s">
        <v>1686</v>
      </c>
      <c r="J107" s="178" t="s">
        <v>331</v>
      </c>
    </row>
    <row r="108" spans="1:10">
      <c r="A108" s="173" t="s">
        <v>465</v>
      </c>
      <c r="B108" s="174" t="s">
        <v>46</v>
      </c>
      <c r="C108" s="174" t="s">
        <v>325</v>
      </c>
      <c r="D108" s="198"/>
      <c r="E108" s="184" t="s">
        <v>1400</v>
      </c>
      <c r="F108" s="184" t="s">
        <v>1760</v>
      </c>
      <c r="G108" s="199" t="s">
        <v>1759</v>
      </c>
      <c r="H108" s="184" t="s">
        <v>1827</v>
      </c>
      <c r="I108" s="177" t="s">
        <v>1686</v>
      </c>
      <c r="J108" s="178" t="s">
        <v>331</v>
      </c>
    </row>
    <row r="109" spans="1:10">
      <c r="A109" s="169" t="s">
        <v>1196</v>
      </c>
      <c r="B109" s="170"/>
      <c r="C109" s="170"/>
      <c r="D109" s="170"/>
      <c r="E109" s="170"/>
      <c r="F109" s="170"/>
      <c r="G109" s="170"/>
      <c r="H109" s="170"/>
      <c r="I109" s="171"/>
      <c r="J109" s="172"/>
    </row>
    <row r="110" spans="1:10">
      <c r="A110" s="173" t="s">
        <v>465</v>
      </c>
      <c r="B110" s="174" t="s">
        <v>46</v>
      </c>
      <c r="C110" s="174" t="s">
        <v>600</v>
      </c>
      <c r="D110" s="197"/>
      <c r="E110" s="179"/>
      <c r="F110" s="180"/>
      <c r="G110" s="179"/>
      <c r="H110" s="180"/>
      <c r="I110" s="177"/>
      <c r="J110" s="178"/>
    </row>
    <row r="111" spans="1:10">
      <c r="A111" s="173" t="s">
        <v>465</v>
      </c>
      <c r="B111" s="174" t="s">
        <v>46</v>
      </c>
      <c r="C111" s="174" t="s">
        <v>326</v>
      </c>
      <c r="D111" s="198"/>
      <c r="E111" s="179" t="s">
        <v>1683</v>
      </c>
      <c r="F111" s="180" t="s">
        <v>1684</v>
      </c>
      <c r="G111" s="179" t="s">
        <v>1685</v>
      </c>
      <c r="H111" s="180" t="s">
        <v>1793</v>
      </c>
      <c r="I111" s="177" t="s">
        <v>1686</v>
      </c>
      <c r="J111" s="178" t="s">
        <v>331</v>
      </c>
    </row>
    <row r="112" spans="1:10">
      <c r="A112" s="173" t="s">
        <v>465</v>
      </c>
      <c r="B112" s="174" t="s">
        <v>46</v>
      </c>
      <c r="C112" s="174"/>
      <c r="D112" s="198"/>
      <c r="E112" s="174"/>
      <c r="F112" s="174"/>
      <c r="G112" s="198"/>
      <c r="H112" s="200"/>
      <c r="I112" s="177"/>
      <c r="J112" s="178"/>
    </row>
  </sheetData>
  <autoFilter ref="A1:J112" xr:uid="{00000000-0009-0000-0000-000009000000}"/>
  <phoneticPr fontId="60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&amp;L&amp;9Independence Australia / MAA</oddHeader>
    <oddFooter>&amp;L&amp;8Commercial in Confidence&amp;R&amp;8Page &amp;P of &amp;N Pages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86"/>
  <sheetViews>
    <sheetView topLeftCell="E1" zoomScale="93" zoomScaleNormal="93" workbookViewId="0">
      <pane ySplit="1" topLeftCell="A2" activePane="bottomLeft" state="frozen"/>
      <selection pane="bottomLeft"/>
    </sheetView>
  </sheetViews>
  <sheetFormatPr defaultColWidth="172.28515625" defaultRowHeight="11.25"/>
  <cols>
    <col min="1" max="1" width="21.85546875" style="15" bestFit="1" customWidth="1"/>
    <col min="2" max="2" width="16.5703125" style="15" bestFit="1" customWidth="1"/>
    <col min="3" max="3" width="19" style="15" bestFit="1" customWidth="1"/>
    <col min="4" max="4" width="65.28515625" style="15" customWidth="1"/>
    <col min="5" max="5" width="18.85546875" style="15" customWidth="1"/>
    <col min="6" max="6" width="23.140625" style="17" bestFit="1" customWidth="1"/>
    <col min="7" max="7" width="65.42578125" style="15" bestFit="1" customWidth="1"/>
    <col min="8" max="8" width="21.42578125" style="15" customWidth="1"/>
    <col min="9" max="9" width="26.85546875" style="18" customWidth="1"/>
    <col min="10" max="10" width="28.28515625" style="19" customWidth="1"/>
    <col min="11" max="11" width="22.140625" style="15" customWidth="1"/>
    <col min="12" max="12" width="20.140625" style="15" customWidth="1"/>
    <col min="13" max="13" width="24.5703125" style="15" customWidth="1"/>
    <col min="14" max="16384" width="172.28515625" style="15"/>
  </cols>
  <sheetData>
    <row r="1" spans="1:10" ht="21" customHeight="1">
      <c r="A1" s="301" t="s">
        <v>2794</v>
      </c>
      <c r="B1" s="301" t="s">
        <v>450</v>
      </c>
      <c r="C1" s="301" t="s">
        <v>455</v>
      </c>
      <c r="D1" s="301" t="s">
        <v>599</v>
      </c>
      <c r="E1" s="302" t="s">
        <v>48</v>
      </c>
      <c r="F1" s="303" t="s">
        <v>49</v>
      </c>
      <c r="G1" s="301" t="s">
        <v>458</v>
      </c>
      <c r="H1" s="302" t="s">
        <v>330</v>
      </c>
      <c r="I1" s="304" t="s">
        <v>473</v>
      </c>
      <c r="J1" s="305" t="s">
        <v>451</v>
      </c>
    </row>
    <row r="2" spans="1:10">
      <c r="A2" s="306" t="s">
        <v>17</v>
      </c>
      <c r="B2" s="306"/>
      <c r="C2" s="306"/>
      <c r="D2" s="306"/>
      <c r="E2" s="306"/>
      <c r="F2" s="307"/>
      <c r="G2" s="306"/>
      <c r="H2" s="306"/>
      <c r="I2" s="308"/>
      <c r="J2" s="309"/>
    </row>
    <row r="3" spans="1:10">
      <c r="A3" s="310" t="s">
        <v>2795</v>
      </c>
      <c r="B3" s="310"/>
      <c r="C3" s="310"/>
      <c r="D3" s="310"/>
      <c r="E3" s="310"/>
      <c r="F3" s="311"/>
      <c r="G3" s="310"/>
      <c r="H3" s="310"/>
      <c r="I3" s="313"/>
      <c r="J3" s="314"/>
    </row>
    <row r="4" spans="1:10">
      <c r="A4" s="315" t="s">
        <v>441</v>
      </c>
      <c r="B4" s="315" t="s">
        <v>17</v>
      </c>
      <c r="C4" s="315" t="s">
        <v>17</v>
      </c>
      <c r="D4" s="316" t="s">
        <v>2796</v>
      </c>
      <c r="E4" s="271" t="s">
        <v>1333</v>
      </c>
      <c r="F4" s="317">
        <v>1650163</v>
      </c>
      <c r="G4" s="318" t="s">
        <v>2797</v>
      </c>
      <c r="H4" s="271" t="s">
        <v>2798</v>
      </c>
      <c r="I4" s="18" t="s">
        <v>1372</v>
      </c>
      <c r="J4" s="319">
        <v>166395</v>
      </c>
    </row>
    <row r="5" spans="1:10">
      <c r="A5" s="315" t="s">
        <v>441</v>
      </c>
      <c r="B5" s="315" t="s">
        <v>17</v>
      </c>
      <c r="C5" s="315" t="s">
        <v>17</v>
      </c>
      <c r="D5" s="316" t="s">
        <v>2799</v>
      </c>
      <c r="E5" s="271"/>
      <c r="F5" s="320"/>
      <c r="G5" s="318"/>
      <c r="H5" s="271"/>
      <c r="I5" s="321"/>
      <c r="J5" s="272"/>
    </row>
    <row r="6" spans="1:10">
      <c r="A6" s="315" t="s">
        <v>441</v>
      </c>
      <c r="B6" s="315" t="s">
        <v>17</v>
      </c>
      <c r="C6" s="315" t="s">
        <v>17</v>
      </c>
      <c r="D6" s="316" t="s">
        <v>2800</v>
      </c>
      <c r="E6" s="271"/>
      <c r="F6" s="317"/>
      <c r="G6" s="318"/>
      <c r="H6" s="271"/>
      <c r="I6" s="321"/>
      <c r="J6" s="272"/>
    </row>
    <row r="7" spans="1:10">
      <c r="A7" s="315" t="s">
        <v>441</v>
      </c>
      <c r="B7" s="315" t="s">
        <v>17</v>
      </c>
      <c r="C7" s="315" t="s">
        <v>17</v>
      </c>
      <c r="D7" s="316" t="s">
        <v>2801</v>
      </c>
      <c r="E7" s="271"/>
      <c r="F7" s="317"/>
      <c r="G7" s="318"/>
      <c r="H7" s="271"/>
      <c r="I7" s="321"/>
      <c r="J7" s="272"/>
    </row>
    <row r="8" spans="1:10">
      <c r="A8" s="315" t="s">
        <v>441</v>
      </c>
      <c r="B8" s="315" t="s">
        <v>17</v>
      </c>
      <c r="C8" s="315" t="s">
        <v>17</v>
      </c>
      <c r="D8" s="316" t="s">
        <v>2802</v>
      </c>
      <c r="E8" s="271"/>
      <c r="F8" s="317"/>
      <c r="G8" s="318"/>
      <c r="H8" s="271"/>
      <c r="I8" s="321"/>
      <c r="J8" s="272"/>
    </row>
    <row r="9" spans="1:10">
      <c r="A9" s="315" t="s">
        <v>441</v>
      </c>
      <c r="B9" s="315" t="s">
        <v>17</v>
      </c>
      <c r="C9" s="315" t="s">
        <v>17</v>
      </c>
      <c r="D9" s="316" t="s">
        <v>2803</v>
      </c>
      <c r="E9" s="271"/>
      <c r="F9" s="317"/>
      <c r="G9" s="318"/>
      <c r="H9" s="271"/>
      <c r="I9" s="321"/>
      <c r="J9" s="272"/>
    </row>
    <row r="10" spans="1:10">
      <c r="A10" s="310" t="s">
        <v>2804</v>
      </c>
      <c r="B10" s="310"/>
      <c r="C10" s="310"/>
      <c r="D10" s="310"/>
      <c r="E10" s="310"/>
      <c r="F10" s="311"/>
      <c r="G10" s="310"/>
      <c r="H10" s="310"/>
      <c r="I10" s="313"/>
      <c r="J10" s="314"/>
    </row>
    <row r="11" spans="1:10">
      <c r="A11" s="315" t="s">
        <v>441</v>
      </c>
      <c r="B11" s="315" t="s">
        <v>17</v>
      </c>
      <c r="C11" s="315" t="s">
        <v>2805</v>
      </c>
      <c r="D11" s="316" t="s">
        <v>2806</v>
      </c>
      <c r="E11" s="271" t="s">
        <v>1616</v>
      </c>
      <c r="F11" s="317">
        <v>1655981</v>
      </c>
      <c r="G11" s="318" t="s">
        <v>2807</v>
      </c>
      <c r="H11" s="271" t="s">
        <v>2808</v>
      </c>
      <c r="I11" s="18" t="s">
        <v>1372</v>
      </c>
      <c r="J11" s="319">
        <v>166395</v>
      </c>
    </row>
    <row r="12" spans="1:10">
      <c r="A12" s="315" t="s">
        <v>441</v>
      </c>
      <c r="B12" s="315" t="s">
        <v>17</v>
      </c>
      <c r="C12" s="315" t="s">
        <v>2805</v>
      </c>
      <c r="D12" s="316" t="s">
        <v>2809</v>
      </c>
      <c r="E12" s="271"/>
      <c r="F12" s="317"/>
      <c r="G12" s="315"/>
      <c r="H12" s="322"/>
      <c r="I12" s="321"/>
      <c r="J12" s="272"/>
    </row>
    <row r="13" spans="1:10">
      <c r="A13" s="310" t="s">
        <v>2810</v>
      </c>
      <c r="B13" s="310"/>
      <c r="C13" s="310"/>
      <c r="D13" s="310"/>
      <c r="E13" s="310"/>
      <c r="F13" s="311"/>
      <c r="G13" s="310"/>
      <c r="H13" s="310"/>
      <c r="I13" s="313"/>
      <c r="J13" s="314"/>
    </row>
    <row r="14" spans="1:10">
      <c r="A14" s="315" t="s">
        <v>441</v>
      </c>
      <c r="B14" s="315" t="s">
        <v>17</v>
      </c>
      <c r="C14" s="315" t="s">
        <v>17</v>
      </c>
      <c r="D14" s="316" t="s">
        <v>2811</v>
      </c>
      <c r="E14" s="271" t="s">
        <v>1333</v>
      </c>
      <c r="F14" s="320" t="s">
        <v>2812</v>
      </c>
      <c r="G14" s="323" t="s">
        <v>2813</v>
      </c>
      <c r="H14" s="324" t="s">
        <v>2814</v>
      </c>
      <c r="I14" s="18" t="s">
        <v>1372</v>
      </c>
      <c r="J14" s="319">
        <v>166395</v>
      </c>
    </row>
    <row r="15" spans="1:10">
      <c r="A15" s="315" t="s">
        <v>441</v>
      </c>
      <c r="B15" s="315" t="s">
        <v>17</v>
      </c>
      <c r="C15" s="315" t="s">
        <v>17</v>
      </c>
      <c r="D15" s="316" t="s">
        <v>2815</v>
      </c>
    </row>
    <row r="16" spans="1:10">
      <c r="A16" s="315" t="s">
        <v>441</v>
      </c>
      <c r="B16" s="315" t="s">
        <v>17</v>
      </c>
      <c r="C16" s="315" t="s">
        <v>17</v>
      </c>
      <c r="D16" s="316" t="s">
        <v>2816</v>
      </c>
      <c r="E16" s="271"/>
      <c r="F16" s="317"/>
      <c r="G16" s="318"/>
      <c r="H16" s="271"/>
      <c r="I16" s="321"/>
      <c r="J16" s="272"/>
    </row>
    <row r="17" spans="1:10">
      <c r="A17" s="315" t="s">
        <v>441</v>
      </c>
      <c r="B17" s="315" t="s">
        <v>17</v>
      </c>
      <c r="C17" s="315" t="s">
        <v>17</v>
      </c>
      <c r="D17" s="316" t="s">
        <v>2817</v>
      </c>
      <c r="E17" s="271" t="s">
        <v>1333</v>
      </c>
      <c r="F17" s="17" t="s">
        <v>2818</v>
      </c>
      <c r="G17" s="323" t="s">
        <v>2819</v>
      </c>
      <c r="H17" s="15" t="s">
        <v>2820</v>
      </c>
      <c r="I17" s="18" t="s">
        <v>1372</v>
      </c>
      <c r="J17" s="319">
        <v>166395</v>
      </c>
    </row>
    <row r="18" spans="1:10">
      <c r="A18" s="325" t="s">
        <v>19</v>
      </c>
      <c r="B18" s="325"/>
      <c r="C18" s="325"/>
      <c r="D18" s="325"/>
      <c r="E18" s="325"/>
      <c r="F18" s="326"/>
      <c r="G18" s="325"/>
      <c r="H18" s="325"/>
      <c r="I18" s="308"/>
      <c r="J18" s="309"/>
    </row>
    <row r="19" spans="1:10">
      <c r="A19" s="310" t="s">
        <v>2821</v>
      </c>
      <c r="B19" s="310"/>
      <c r="C19" s="310"/>
      <c r="D19" s="310"/>
      <c r="E19" s="310"/>
      <c r="F19" s="311"/>
      <c r="G19" s="310"/>
      <c r="H19" s="310"/>
      <c r="I19" s="313"/>
      <c r="J19" s="314"/>
    </row>
    <row r="20" spans="1:10">
      <c r="A20" s="315" t="s">
        <v>441</v>
      </c>
      <c r="B20" s="315" t="s">
        <v>19</v>
      </c>
      <c r="C20" s="315" t="s">
        <v>2821</v>
      </c>
      <c r="D20" s="316" t="s">
        <v>2822</v>
      </c>
      <c r="E20" s="271" t="s">
        <v>1333</v>
      </c>
      <c r="F20" s="17">
        <v>60124088</v>
      </c>
      <c r="G20" s="323" t="s">
        <v>2823</v>
      </c>
      <c r="H20" s="15" t="s">
        <v>2824</v>
      </c>
      <c r="I20" s="18" t="s">
        <v>1372</v>
      </c>
      <c r="J20" s="19">
        <v>147560</v>
      </c>
    </row>
    <row r="21" spans="1:10">
      <c r="A21" s="315" t="s">
        <v>441</v>
      </c>
      <c r="B21" s="315" t="s">
        <v>19</v>
      </c>
      <c r="C21" s="315" t="s">
        <v>2821</v>
      </c>
      <c r="D21" s="316" t="s">
        <v>2825</v>
      </c>
      <c r="E21" s="271" t="s">
        <v>1333</v>
      </c>
      <c r="F21" s="17">
        <v>60124093</v>
      </c>
      <c r="G21" s="323" t="s">
        <v>2826</v>
      </c>
      <c r="H21" s="15" t="s">
        <v>2827</v>
      </c>
      <c r="I21" s="18" t="s">
        <v>1372</v>
      </c>
      <c r="J21" s="19">
        <v>147560</v>
      </c>
    </row>
    <row r="22" spans="1:10">
      <c r="A22" s="315" t="s">
        <v>441</v>
      </c>
      <c r="B22" s="315" t="s">
        <v>19</v>
      </c>
      <c r="C22" s="315" t="s">
        <v>2821</v>
      </c>
      <c r="D22" s="316" t="s">
        <v>2828</v>
      </c>
      <c r="E22" s="271" t="s">
        <v>1333</v>
      </c>
      <c r="F22" s="17">
        <v>60124058</v>
      </c>
      <c r="G22" s="323" t="s">
        <v>2829</v>
      </c>
      <c r="H22" s="15" t="s">
        <v>2830</v>
      </c>
      <c r="I22" s="18" t="s">
        <v>1372</v>
      </c>
      <c r="J22" s="19">
        <v>147560</v>
      </c>
    </row>
    <row r="23" spans="1:10">
      <c r="A23" s="315" t="s">
        <v>441</v>
      </c>
      <c r="B23" s="315" t="s">
        <v>19</v>
      </c>
      <c r="C23" s="315" t="s">
        <v>2821</v>
      </c>
      <c r="D23" s="316" t="s">
        <v>2831</v>
      </c>
      <c r="E23" s="271" t="s">
        <v>1333</v>
      </c>
      <c r="F23" s="17">
        <v>60124063</v>
      </c>
      <c r="G23" s="323" t="s">
        <v>2832</v>
      </c>
      <c r="H23" s="15" t="s">
        <v>2833</v>
      </c>
      <c r="I23" s="18" t="s">
        <v>1372</v>
      </c>
      <c r="J23" s="19">
        <v>147560</v>
      </c>
    </row>
    <row r="24" spans="1:10">
      <c r="A24" s="310" t="s">
        <v>84</v>
      </c>
      <c r="B24" s="310"/>
      <c r="C24" s="310"/>
      <c r="D24" s="310"/>
      <c r="E24" s="310"/>
      <c r="F24" s="311"/>
      <c r="G24" s="310"/>
      <c r="H24" s="310"/>
      <c r="I24" s="313"/>
      <c r="J24" s="314"/>
    </row>
    <row r="25" spans="1:10">
      <c r="A25" s="315" t="s">
        <v>441</v>
      </c>
      <c r="B25" s="315" t="s">
        <v>19</v>
      </c>
      <c r="C25" s="315" t="s">
        <v>84</v>
      </c>
      <c r="D25" s="316" t="s">
        <v>2834</v>
      </c>
      <c r="E25" s="271" t="s">
        <v>1333</v>
      </c>
      <c r="F25" s="17">
        <v>60123856</v>
      </c>
      <c r="G25" s="323" t="s">
        <v>2835</v>
      </c>
      <c r="H25" s="15" t="s">
        <v>2836</v>
      </c>
      <c r="I25" s="18" t="s">
        <v>1372</v>
      </c>
      <c r="J25" s="19">
        <v>147560</v>
      </c>
    </row>
    <row r="26" spans="1:10">
      <c r="A26" s="315" t="s">
        <v>441</v>
      </c>
      <c r="B26" s="315" t="s">
        <v>19</v>
      </c>
      <c r="C26" s="315" t="s">
        <v>84</v>
      </c>
      <c r="D26" s="316" t="s">
        <v>2837</v>
      </c>
      <c r="E26" s="271" t="s">
        <v>1333</v>
      </c>
      <c r="F26" s="17">
        <v>60124064</v>
      </c>
      <c r="G26" s="323" t="s">
        <v>2838</v>
      </c>
      <c r="H26" s="15" t="s">
        <v>2839</v>
      </c>
      <c r="I26" s="18" t="s">
        <v>1372</v>
      </c>
      <c r="J26" s="19">
        <v>147560</v>
      </c>
    </row>
    <row r="27" spans="1:10">
      <c r="A27" s="315" t="s">
        <v>441</v>
      </c>
      <c r="B27" s="315" t="s">
        <v>19</v>
      </c>
      <c r="C27" s="315" t="s">
        <v>84</v>
      </c>
      <c r="D27" s="316" t="s">
        <v>2840</v>
      </c>
      <c r="E27" s="271" t="s">
        <v>1333</v>
      </c>
      <c r="F27" s="17">
        <v>60123941</v>
      </c>
      <c r="G27" s="323" t="s">
        <v>2841</v>
      </c>
      <c r="H27" s="15" t="s">
        <v>2842</v>
      </c>
      <c r="I27" s="18" t="s">
        <v>1372</v>
      </c>
      <c r="J27" s="19">
        <v>147560</v>
      </c>
    </row>
    <row r="28" spans="1:10">
      <c r="A28" s="315" t="s">
        <v>441</v>
      </c>
      <c r="B28" s="315" t="s">
        <v>19</v>
      </c>
      <c r="C28" s="315" t="s">
        <v>84</v>
      </c>
      <c r="D28" s="316" t="s">
        <v>2843</v>
      </c>
      <c r="E28" s="271" t="s">
        <v>1333</v>
      </c>
      <c r="F28" s="17">
        <v>60124059</v>
      </c>
      <c r="G28" s="323" t="s">
        <v>2844</v>
      </c>
      <c r="H28" s="15" t="s">
        <v>2845</v>
      </c>
      <c r="I28" s="18" t="s">
        <v>1372</v>
      </c>
      <c r="J28" s="19">
        <v>147560</v>
      </c>
    </row>
    <row r="29" spans="1:10">
      <c r="A29" s="315" t="s">
        <v>441</v>
      </c>
      <c r="B29" s="315" t="s">
        <v>19</v>
      </c>
      <c r="C29" s="315" t="s">
        <v>84</v>
      </c>
      <c r="D29" s="316" t="s">
        <v>2846</v>
      </c>
      <c r="E29" s="271" t="s">
        <v>1333</v>
      </c>
      <c r="F29" s="17">
        <v>60124094</v>
      </c>
      <c r="G29" s="323" t="s">
        <v>2847</v>
      </c>
      <c r="H29" s="15" t="s">
        <v>2848</v>
      </c>
      <c r="I29" s="18" t="s">
        <v>1372</v>
      </c>
      <c r="J29" s="19">
        <v>147560</v>
      </c>
    </row>
    <row r="30" spans="1:10">
      <c r="A30" s="315" t="s">
        <v>441</v>
      </c>
      <c r="B30" s="315" t="s">
        <v>19</v>
      </c>
      <c r="C30" s="315" t="s">
        <v>84</v>
      </c>
      <c r="D30" s="316" t="s">
        <v>2849</v>
      </c>
      <c r="E30" s="15" t="s">
        <v>2850</v>
      </c>
      <c r="F30" s="17" t="s">
        <v>2851</v>
      </c>
      <c r="G30" s="15" t="s">
        <v>2852</v>
      </c>
      <c r="H30" s="15" t="s">
        <v>2853</v>
      </c>
      <c r="I30" s="18" t="s">
        <v>452</v>
      </c>
      <c r="J30" s="19">
        <v>316790</v>
      </c>
    </row>
    <row r="31" spans="1:10">
      <c r="A31" s="310" t="s">
        <v>82</v>
      </c>
      <c r="B31" s="310"/>
      <c r="C31" s="310"/>
      <c r="D31" s="310"/>
      <c r="E31" s="310"/>
      <c r="F31" s="311"/>
      <c r="G31" s="310"/>
      <c r="H31" s="310"/>
      <c r="I31" s="313"/>
      <c r="J31" s="314"/>
    </row>
    <row r="32" spans="1:10">
      <c r="A32" s="315" t="s">
        <v>441</v>
      </c>
      <c r="B32" s="315" t="s">
        <v>19</v>
      </c>
      <c r="C32" s="315" t="s">
        <v>82</v>
      </c>
      <c r="D32" s="316" t="s">
        <v>2854</v>
      </c>
      <c r="E32" s="15" t="s">
        <v>2850</v>
      </c>
      <c r="F32" s="17" t="s">
        <v>2855</v>
      </c>
      <c r="G32" s="15" t="s">
        <v>2856</v>
      </c>
      <c r="H32" s="15" t="s">
        <v>2857</v>
      </c>
      <c r="I32" s="18" t="s">
        <v>452</v>
      </c>
      <c r="J32" s="19">
        <v>316790</v>
      </c>
    </row>
    <row r="33" spans="1:10">
      <c r="A33" s="315" t="s">
        <v>441</v>
      </c>
      <c r="B33" s="315" t="s">
        <v>19</v>
      </c>
      <c r="C33" s="315" t="s">
        <v>82</v>
      </c>
      <c r="D33" s="316" t="s">
        <v>2858</v>
      </c>
      <c r="E33" s="15" t="s">
        <v>2850</v>
      </c>
      <c r="F33" s="17" t="s">
        <v>2859</v>
      </c>
      <c r="G33" s="15" t="s">
        <v>2860</v>
      </c>
      <c r="H33" s="15" t="s">
        <v>2861</v>
      </c>
      <c r="I33" s="18" t="s">
        <v>452</v>
      </c>
      <c r="J33" s="19">
        <v>316790</v>
      </c>
    </row>
    <row r="34" spans="1:10">
      <c r="A34" s="315" t="s">
        <v>441</v>
      </c>
      <c r="B34" s="315" t="s">
        <v>19</v>
      </c>
      <c r="C34" s="315" t="s">
        <v>82</v>
      </c>
      <c r="D34" s="316" t="s">
        <v>2862</v>
      </c>
      <c r="E34" s="271" t="s">
        <v>1333</v>
      </c>
      <c r="F34" s="17">
        <v>60123862</v>
      </c>
      <c r="G34" s="323" t="s">
        <v>2863</v>
      </c>
      <c r="H34" s="15" t="s">
        <v>2864</v>
      </c>
      <c r="I34" s="18" t="s">
        <v>1372</v>
      </c>
      <c r="J34" s="19">
        <v>147560</v>
      </c>
    </row>
    <row r="35" spans="1:10">
      <c r="A35" s="315" t="s">
        <v>441</v>
      </c>
      <c r="B35" s="315" t="s">
        <v>19</v>
      </c>
      <c r="C35" s="315" t="s">
        <v>82</v>
      </c>
      <c r="D35" s="316" t="s">
        <v>2865</v>
      </c>
      <c r="E35" s="271" t="s">
        <v>1333</v>
      </c>
      <c r="F35" s="17">
        <v>60123857</v>
      </c>
      <c r="G35" s="323" t="s">
        <v>2866</v>
      </c>
      <c r="H35" s="15" t="s">
        <v>2867</v>
      </c>
      <c r="I35" s="18" t="s">
        <v>1372</v>
      </c>
      <c r="J35" s="19">
        <v>147560</v>
      </c>
    </row>
    <row r="36" spans="1:10">
      <c r="A36" s="315" t="s">
        <v>441</v>
      </c>
      <c r="B36" s="315" t="s">
        <v>19</v>
      </c>
      <c r="C36" s="315" t="s">
        <v>82</v>
      </c>
      <c r="D36" s="316" t="s">
        <v>2868</v>
      </c>
      <c r="E36" s="271" t="s">
        <v>1333</v>
      </c>
      <c r="F36" s="17">
        <v>60124095</v>
      </c>
      <c r="G36" s="323" t="s">
        <v>2869</v>
      </c>
      <c r="H36" s="15" t="s">
        <v>2870</v>
      </c>
      <c r="I36" s="18" t="s">
        <v>1372</v>
      </c>
      <c r="J36" s="19">
        <v>147560</v>
      </c>
    </row>
    <row r="37" spans="1:10">
      <c r="A37" s="315" t="s">
        <v>441</v>
      </c>
      <c r="B37" s="315" t="s">
        <v>19</v>
      </c>
      <c r="C37" s="315" t="s">
        <v>82</v>
      </c>
      <c r="D37" s="316" t="s">
        <v>2871</v>
      </c>
      <c r="E37" s="271" t="s">
        <v>1333</v>
      </c>
      <c r="F37" s="17">
        <v>60124060</v>
      </c>
      <c r="G37" s="323" t="s">
        <v>2872</v>
      </c>
      <c r="H37" s="15" t="s">
        <v>2873</v>
      </c>
      <c r="I37" s="18" t="s">
        <v>1372</v>
      </c>
      <c r="J37" s="19">
        <v>147560</v>
      </c>
    </row>
    <row r="38" spans="1:10">
      <c r="A38" s="310" t="s">
        <v>85</v>
      </c>
      <c r="B38" s="310"/>
      <c r="C38" s="310"/>
      <c r="D38" s="310"/>
      <c r="E38" s="310"/>
      <c r="F38" s="311"/>
      <c r="G38" s="310"/>
      <c r="H38" s="310"/>
      <c r="I38" s="313"/>
      <c r="J38" s="314"/>
    </row>
    <row r="39" spans="1:10">
      <c r="A39" s="315" t="s">
        <v>441</v>
      </c>
      <c r="B39" s="315" t="s">
        <v>19</v>
      </c>
      <c r="C39" s="315" t="s">
        <v>85</v>
      </c>
      <c r="D39" s="316" t="s">
        <v>2874</v>
      </c>
      <c r="E39" s="15" t="s">
        <v>2850</v>
      </c>
      <c r="F39" s="17" t="s">
        <v>2875</v>
      </c>
      <c r="G39" s="15" t="s">
        <v>2876</v>
      </c>
      <c r="H39" s="15" t="s">
        <v>2877</v>
      </c>
      <c r="I39" s="18" t="s">
        <v>452</v>
      </c>
      <c r="J39" s="19">
        <v>316790</v>
      </c>
    </row>
    <row r="40" spans="1:10">
      <c r="A40" s="315" t="s">
        <v>441</v>
      </c>
      <c r="B40" s="315" t="s">
        <v>19</v>
      </c>
      <c r="C40" s="315" t="s">
        <v>85</v>
      </c>
      <c r="D40" s="316" t="s">
        <v>2878</v>
      </c>
      <c r="E40" s="15" t="s">
        <v>2850</v>
      </c>
      <c r="F40" s="17" t="s">
        <v>2879</v>
      </c>
      <c r="G40" s="15" t="s">
        <v>2880</v>
      </c>
      <c r="H40" s="15" t="s">
        <v>2881</v>
      </c>
      <c r="I40" s="18" t="s">
        <v>452</v>
      </c>
      <c r="J40" s="19">
        <v>316790</v>
      </c>
    </row>
    <row r="41" spans="1:10">
      <c r="A41" s="315" t="s">
        <v>441</v>
      </c>
      <c r="B41" s="315" t="s">
        <v>19</v>
      </c>
      <c r="C41" s="315" t="s">
        <v>85</v>
      </c>
      <c r="D41" s="316" t="s">
        <v>2882</v>
      </c>
      <c r="E41" s="271" t="s">
        <v>1333</v>
      </c>
      <c r="F41" s="17">
        <v>60123863</v>
      </c>
      <c r="G41" s="323" t="s">
        <v>2883</v>
      </c>
      <c r="H41" s="15" t="s">
        <v>2884</v>
      </c>
      <c r="I41" s="18" t="s">
        <v>1372</v>
      </c>
      <c r="J41" s="19">
        <v>147560</v>
      </c>
    </row>
    <row r="42" spans="1:10">
      <c r="A42" s="315" t="s">
        <v>441</v>
      </c>
      <c r="B42" s="315" t="s">
        <v>19</v>
      </c>
      <c r="C42" s="315" t="s">
        <v>85</v>
      </c>
      <c r="D42" s="316" t="s">
        <v>2885</v>
      </c>
      <c r="E42" s="271" t="s">
        <v>1333</v>
      </c>
      <c r="F42" s="17">
        <v>60124091</v>
      </c>
      <c r="G42" s="323" t="s">
        <v>2886</v>
      </c>
      <c r="H42" s="15" t="s">
        <v>2887</v>
      </c>
      <c r="I42" s="18" t="s">
        <v>1372</v>
      </c>
      <c r="J42" s="19">
        <v>147560</v>
      </c>
    </row>
    <row r="43" spans="1:10">
      <c r="A43" s="315" t="s">
        <v>441</v>
      </c>
      <c r="B43" s="315" t="s">
        <v>19</v>
      </c>
      <c r="C43" s="315" t="s">
        <v>85</v>
      </c>
      <c r="D43" s="316" t="s">
        <v>2888</v>
      </c>
      <c r="E43" s="271" t="s">
        <v>1333</v>
      </c>
      <c r="F43" s="17">
        <v>60124096</v>
      </c>
      <c r="G43" s="323" t="s">
        <v>2889</v>
      </c>
      <c r="H43" s="15" t="s">
        <v>2890</v>
      </c>
      <c r="I43" s="18" t="s">
        <v>1372</v>
      </c>
      <c r="J43" s="19">
        <v>147560</v>
      </c>
    </row>
    <row r="44" spans="1:10">
      <c r="A44" s="315" t="s">
        <v>441</v>
      </c>
      <c r="B44" s="315" t="s">
        <v>19</v>
      </c>
      <c r="C44" s="315" t="s">
        <v>85</v>
      </c>
      <c r="D44" s="316" t="s">
        <v>2891</v>
      </c>
      <c r="E44" s="271" t="s">
        <v>1333</v>
      </c>
      <c r="F44" s="17">
        <v>60123897</v>
      </c>
      <c r="G44" s="323" t="s">
        <v>2892</v>
      </c>
      <c r="H44" s="15" t="s">
        <v>2893</v>
      </c>
      <c r="I44" s="18" t="s">
        <v>1372</v>
      </c>
      <c r="J44" s="19">
        <v>147560</v>
      </c>
    </row>
    <row r="45" spans="1:10">
      <c r="A45" s="310" t="s">
        <v>151</v>
      </c>
      <c r="B45" s="310"/>
      <c r="C45" s="310"/>
      <c r="D45" s="310"/>
      <c r="E45" s="310"/>
      <c r="F45" s="311"/>
      <c r="G45" s="310"/>
      <c r="H45" s="310"/>
      <c r="I45" s="313"/>
      <c r="J45" s="314"/>
    </row>
    <row r="46" spans="1:10">
      <c r="A46" s="315" t="s">
        <v>441</v>
      </c>
      <c r="B46" s="315" t="s">
        <v>19</v>
      </c>
      <c r="C46" s="315" t="s">
        <v>151</v>
      </c>
      <c r="D46" s="316" t="s">
        <v>2894</v>
      </c>
      <c r="E46" s="271" t="s">
        <v>1333</v>
      </c>
      <c r="F46" s="17">
        <v>60124092</v>
      </c>
      <c r="G46" s="323" t="s">
        <v>2895</v>
      </c>
      <c r="H46" s="15" t="s">
        <v>2896</v>
      </c>
      <c r="I46" s="18" t="s">
        <v>1372</v>
      </c>
      <c r="J46" s="19">
        <v>147560</v>
      </c>
    </row>
    <row r="47" spans="1:10">
      <c r="A47" s="315" t="s">
        <v>441</v>
      </c>
      <c r="B47" s="315" t="s">
        <v>19</v>
      </c>
      <c r="C47" s="315" t="s">
        <v>151</v>
      </c>
      <c r="D47" s="316" t="s">
        <v>2897</v>
      </c>
      <c r="E47" s="15" t="s">
        <v>2850</v>
      </c>
      <c r="F47" s="17" t="s">
        <v>2898</v>
      </c>
      <c r="G47" s="15" t="s">
        <v>2899</v>
      </c>
      <c r="H47" s="15" t="s">
        <v>2900</v>
      </c>
      <c r="I47" s="18" t="s">
        <v>452</v>
      </c>
      <c r="J47" s="19">
        <v>316790</v>
      </c>
    </row>
    <row r="48" spans="1:10">
      <c r="A48" s="315" t="s">
        <v>441</v>
      </c>
      <c r="B48" s="315" t="s">
        <v>19</v>
      </c>
      <c r="C48" s="315" t="s">
        <v>151</v>
      </c>
      <c r="D48" s="316" t="s">
        <v>2901</v>
      </c>
      <c r="E48" s="271" t="s">
        <v>1333</v>
      </c>
      <c r="F48" s="17">
        <v>60123948</v>
      </c>
      <c r="G48" s="323" t="s">
        <v>2902</v>
      </c>
      <c r="H48" s="15" t="s">
        <v>2903</v>
      </c>
      <c r="I48" s="18" t="s">
        <v>1372</v>
      </c>
      <c r="J48" s="19">
        <v>147560</v>
      </c>
    </row>
    <row r="49" spans="1:10">
      <c r="A49" s="315" t="s">
        <v>441</v>
      </c>
      <c r="B49" s="315" t="s">
        <v>19</v>
      </c>
      <c r="C49" s="315" t="s">
        <v>151</v>
      </c>
      <c r="D49" s="316" t="s">
        <v>2904</v>
      </c>
      <c r="E49" s="271" t="s">
        <v>1333</v>
      </c>
      <c r="F49" s="17">
        <v>60124097</v>
      </c>
      <c r="G49" s="323" t="s">
        <v>2905</v>
      </c>
      <c r="H49" s="15" t="s">
        <v>2906</v>
      </c>
      <c r="I49" s="18" t="s">
        <v>1372</v>
      </c>
      <c r="J49" s="19">
        <v>147560</v>
      </c>
    </row>
    <row r="50" spans="1:10">
      <c r="A50" s="315" t="s">
        <v>441</v>
      </c>
      <c r="B50" s="315" t="s">
        <v>19</v>
      </c>
      <c r="C50" s="315" t="s">
        <v>151</v>
      </c>
      <c r="D50" s="316" t="s">
        <v>2907</v>
      </c>
      <c r="E50" s="271" t="s">
        <v>1333</v>
      </c>
      <c r="F50" s="17">
        <v>60123898</v>
      </c>
      <c r="G50" s="323" t="s">
        <v>2908</v>
      </c>
      <c r="H50" s="15" t="s">
        <v>2909</v>
      </c>
      <c r="I50" s="18" t="s">
        <v>1372</v>
      </c>
      <c r="J50" s="19">
        <v>147560</v>
      </c>
    </row>
    <row r="51" spans="1:10">
      <c r="A51" s="315" t="s">
        <v>441</v>
      </c>
      <c r="B51" s="315" t="s">
        <v>19</v>
      </c>
      <c r="C51" s="315" t="s">
        <v>151</v>
      </c>
      <c r="D51" s="316" t="s">
        <v>2910</v>
      </c>
      <c r="E51" s="271" t="s">
        <v>1333</v>
      </c>
      <c r="F51" s="17">
        <v>60123864</v>
      </c>
      <c r="G51" s="323" t="s">
        <v>2911</v>
      </c>
      <c r="H51" s="15" t="s">
        <v>2912</v>
      </c>
      <c r="I51" s="18" t="s">
        <v>1372</v>
      </c>
      <c r="J51" s="19">
        <v>147560</v>
      </c>
    </row>
    <row r="52" spans="1:10">
      <c r="A52" s="310" t="s">
        <v>2913</v>
      </c>
      <c r="B52" s="310"/>
      <c r="C52" s="310"/>
      <c r="D52" s="310"/>
      <c r="E52" s="310"/>
      <c r="F52" s="311"/>
      <c r="G52" s="310"/>
      <c r="H52" s="310"/>
      <c r="I52" s="313"/>
      <c r="J52" s="314"/>
    </row>
    <row r="53" spans="1:10">
      <c r="A53" s="315" t="s">
        <v>441</v>
      </c>
      <c r="B53" s="315" t="s">
        <v>19</v>
      </c>
      <c r="C53" s="315" t="s">
        <v>2913</v>
      </c>
      <c r="D53" s="316" t="s">
        <v>2914</v>
      </c>
      <c r="E53" s="271" t="s">
        <v>1333</v>
      </c>
      <c r="F53" s="17">
        <v>60125684</v>
      </c>
      <c r="G53" s="323" t="s">
        <v>2915</v>
      </c>
      <c r="H53" s="15" t="s">
        <v>2916</v>
      </c>
      <c r="I53" s="18" t="s">
        <v>1372</v>
      </c>
      <c r="J53" s="19">
        <v>147560</v>
      </c>
    </row>
    <row r="54" spans="1:10">
      <c r="A54" s="315" t="s">
        <v>441</v>
      </c>
      <c r="B54" s="315" t="s">
        <v>19</v>
      </c>
      <c r="C54" s="315" t="s">
        <v>2913</v>
      </c>
      <c r="D54" s="316" t="s">
        <v>2917</v>
      </c>
      <c r="E54" s="271"/>
      <c r="F54" s="317"/>
      <c r="G54" s="318"/>
      <c r="H54" s="271"/>
      <c r="I54" s="321"/>
      <c r="J54" s="272"/>
    </row>
    <row r="55" spans="1:10">
      <c r="A55" s="315" t="s">
        <v>441</v>
      </c>
      <c r="B55" s="315" t="s">
        <v>19</v>
      </c>
      <c r="C55" s="315" t="s">
        <v>2913</v>
      </c>
      <c r="D55" s="316" t="s">
        <v>2918</v>
      </c>
      <c r="E55" s="271"/>
      <c r="F55" s="317"/>
      <c r="G55" s="318"/>
      <c r="H55" s="271"/>
      <c r="I55" s="321"/>
      <c r="J55" s="272"/>
    </row>
    <row r="56" spans="1:10">
      <c r="A56" s="315" t="s">
        <v>441</v>
      </c>
      <c r="B56" s="315" t="s">
        <v>19</v>
      </c>
      <c r="C56" s="315" t="s">
        <v>2913</v>
      </c>
      <c r="D56" s="316" t="s">
        <v>2919</v>
      </c>
      <c r="E56" s="271"/>
      <c r="F56" s="317"/>
      <c r="G56" s="318"/>
      <c r="H56" s="271"/>
      <c r="I56" s="321"/>
      <c r="J56" s="272"/>
    </row>
    <row r="57" spans="1:10">
      <c r="A57" s="310" t="s">
        <v>2920</v>
      </c>
      <c r="B57" s="310"/>
      <c r="C57" s="310"/>
      <c r="D57" s="310"/>
      <c r="E57" s="310"/>
      <c r="F57" s="311"/>
      <c r="G57" s="310"/>
      <c r="H57" s="310"/>
      <c r="I57" s="313"/>
      <c r="J57" s="314"/>
    </row>
    <row r="58" spans="1:10">
      <c r="A58" s="315" t="s">
        <v>441</v>
      </c>
      <c r="B58" s="315" t="s">
        <v>19</v>
      </c>
      <c r="C58" s="315" t="s">
        <v>2920</v>
      </c>
      <c r="D58" s="316" t="s">
        <v>2921</v>
      </c>
      <c r="E58" s="15" t="s">
        <v>2850</v>
      </c>
      <c r="F58" s="17" t="s">
        <v>2922</v>
      </c>
      <c r="G58" s="15" t="s">
        <v>2923</v>
      </c>
      <c r="H58" s="15" t="s">
        <v>2924</v>
      </c>
      <c r="I58" s="18" t="s">
        <v>452</v>
      </c>
      <c r="J58" s="19">
        <v>316790</v>
      </c>
    </row>
    <row r="59" spans="1:10">
      <c r="A59" s="315" t="s">
        <v>441</v>
      </c>
      <c r="B59" s="315" t="s">
        <v>19</v>
      </c>
      <c r="C59" s="315" t="s">
        <v>2920</v>
      </c>
      <c r="D59" s="316" t="s">
        <v>2925</v>
      </c>
      <c r="E59" s="15" t="s">
        <v>2850</v>
      </c>
      <c r="F59" s="17" t="s">
        <v>2926</v>
      </c>
      <c r="G59" s="15" t="s">
        <v>2927</v>
      </c>
      <c r="H59" s="15" t="s">
        <v>2928</v>
      </c>
      <c r="I59" s="18" t="s">
        <v>452</v>
      </c>
      <c r="J59" s="19">
        <v>316790</v>
      </c>
    </row>
    <row r="60" spans="1:10">
      <c r="A60" s="310" t="s">
        <v>2929</v>
      </c>
      <c r="B60" s="310"/>
      <c r="C60" s="310"/>
      <c r="D60" s="310"/>
      <c r="E60" s="310"/>
      <c r="F60" s="311"/>
      <c r="G60" s="310"/>
      <c r="H60" s="312"/>
      <c r="I60" s="313"/>
      <c r="J60" s="314"/>
    </row>
    <row r="61" spans="1:10">
      <c r="A61" s="315" t="s">
        <v>441</v>
      </c>
      <c r="B61" s="315" t="s">
        <v>19</v>
      </c>
      <c r="C61" s="315" t="s">
        <v>2929</v>
      </c>
      <c r="D61" s="316" t="s">
        <v>2930</v>
      </c>
      <c r="E61" s="271"/>
      <c r="F61" s="317"/>
      <c r="G61" s="318"/>
      <c r="H61" s="271"/>
      <c r="I61" s="321"/>
      <c r="J61" s="272"/>
    </row>
    <row r="62" spans="1:10">
      <c r="A62" s="315" t="s">
        <v>441</v>
      </c>
      <c r="B62" s="315" t="s">
        <v>19</v>
      </c>
      <c r="C62" s="315" t="s">
        <v>2929</v>
      </c>
      <c r="D62" s="316" t="s">
        <v>2931</v>
      </c>
      <c r="E62" s="271"/>
      <c r="F62" s="317"/>
      <c r="G62" s="318"/>
      <c r="H62" s="271"/>
      <c r="I62" s="321"/>
      <c r="J62" s="272"/>
    </row>
    <row r="63" spans="1:10">
      <c r="A63" s="315" t="s">
        <v>441</v>
      </c>
      <c r="B63" s="315" t="s">
        <v>19</v>
      </c>
      <c r="C63" s="315" t="s">
        <v>2929</v>
      </c>
      <c r="D63" s="316" t="s">
        <v>2932</v>
      </c>
      <c r="E63" s="271"/>
      <c r="F63" s="317"/>
      <c r="G63" s="318"/>
      <c r="H63" s="271"/>
      <c r="I63" s="321"/>
      <c r="J63" s="272"/>
    </row>
    <row r="64" spans="1:10">
      <c r="A64" s="325" t="s">
        <v>20</v>
      </c>
      <c r="B64" s="325"/>
      <c r="C64" s="325"/>
      <c r="D64" s="325"/>
      <c r="E64" s="325"/>
      <c r="F64" s="326"/>
      <c r="G64" s="325"/>
      <c r="H64" s="325"/>
      <c r="I64" s="308"/>
      <c r="J64" s="309"/>
    </row>
    <row r="65" spans="1:10">
      <c r="A65" s="310" t="s">
        <v>2933</v>
      </c>
      <c r="B65" s="310"/>
      <c r="C65" s="310"/>
      <c r="D65" s="310"/>
      <c r="E65" s="310"/>
      <c r="F65" s="311"/>
      <c r="G65" s="310"/>
      <c r="H65" s="310"/>
      <c r="I65" s="313"/>
      <c r="J65" s="314"/>
    </row>
    <row r="66" spans="1:10">
      <c r="A66" s="315" t="s">
        <v>441</v>
      </c>
      <c r="B66" s="315" t="s">
        <v>20</v>
      </c>
      <c r="C66" s="315" t="s">
        <v>2933</v>
      </c>
      <c r="D66" s="316" t="s">
        <v>2934</v>
      </c>
      <c r="E66" s="15" t="s">
        <v>2850</v>
      </c>
      <c r="F66" s="17" t="s">
        <v>2935</v>
      </c>
      <c r="G66" s="15" t="s">
        <v>2936</v>
      </c>
      <c r="H66" s="15" t="s">
        <v>2937</v>
      </c>
      <c r="I66" s="18" t="s">
        <v>452</v>
      </c>
      <c r="J66" s="19">
        <v>316790</v>
      </c>
    </row>
    <row r="67" spans="1:10">
      <c r="A67" s="315" t="s">
        <v>441</v>
      </c>
      <c r="B67" s="315" t="s">
        <v>20</v>
      </c>
      <c r="C67" s="315" t="s">
        <v>2933</v>
      </c>
      <c r="D67" s="316" t="s">
        <v>2938</v>
      </c>
      <c r="E67" s="15" t="s">
        <v>2850</v>
      </c>
      <c r="F67" s="17" t="s">
        <v>2939</v>
      </c>
      <c r="G67" s="15" t="s">
        <v>2940</v>
      </c>
      <c r="H67" s="15" t="s">
        <v>2941</v>
      </c>
      <c r="I67" s="18" t="s">
        <v>452</v>
      </c>
      <c r="J67" s="19">
        <v>316790</v>
      </c>
    </row>
    <row r="68" spans="1:10">
      <c r="A68" s="315" t="s">
        <v>441</v>
      </c>
      <c r="B68" s="315" t="s">
        <v>20</v>
      </c>
      <c r="C68" s="315" t="s">
        <v>2933</v>
      </c>
      <c r="D68" s="316" t="s">
        <v>2942</v>
      </c>
      <c r="E68" s="15" t="s">
        <v>2850</v>
      </c>
      <c r="F68" s="17" t="s">
        <v>2943</v>
      </c>
      <c r="G68" s="15" t="s">
        <v>2944</v>
      </c>
      <c r="H68" s="15" t="s">
        <v>2945</v>
      </c>
      <c r="I68" s="18" t="s">
        <v>452</v>
      </c>
      <c r="J68" s="19">
        <v>316790</v>
      </c>
    </row>
    <row r="69" spans="1:10">
      <c r="A69" s="310" t="s">
        <v>2946</v>
      </c>
      <c r="B69" s="310"/>
      <c r="C69" s="310"/>
      <c r="D69" s="310"/>
      <c r="E69" s="310"/>
      <c r="F69" s="311"/>
      <c r="G69" s="310"/>
      <c r="H69" s="310"/>
      <c r="I69" s="313"/>
      <c r="J69" s="314"/>
    </row>
    <row r="70" spans="1:10">
      <c r="A70" s="315" t="s">
        <v>441</v>
      </c>
      <c r="B70" s="315" t="s">
        <v>20</v>
      </c>
      <c r="C70" s="315" t="s">
        <v>2946</v>
      </c>
      <c r="D70" s="316" t="s">
        <v>2947</v>
      </c>
      <c r="E70" s="271"/>
      <c r="F70" s="317"/>
      <c r="G70" s="318"/>
      <c r="H70" s="271"/>
      <c r="I70" s="321"/>
      <c r="J70" s="272"/>
    </row>
    <row r="71" spans="1:10">
      <c r="A71" s="315" t="s">
        <v>441</v>
      </c>
      <c r="B71" s="315" t="s">
        <v>20</v>
      </c>
      <c r="C71" s="315" t="s">
        <v>2946</v>
      </c>
      <c r="D71" s="316" t="s">
        <v>2948</v>
      </c>
      <c r="E71" s="271"/>
      <c r="F71" s="317"/>
      <c r="G71" s="318"/>
      <c r="H71" s="271"/>
      <c r="I71" s="321"/>
      <c r="J71" s="272"/>
    </row>
    <row r="72" spans="1:10">
      <c r="A72" s="315" t="s">
        <v>441</v>
      </c>
      <c r="B72" s="315" t="s">
        <v>20</v>
      </c>
      <c r="C72" s="315" t="s">
        <v>2946</v>
      </c>
      <c r="D72" s="316" t="s">
        <v>2949</v>
      </c>
      <c r="E72" s="271"/>
      <c r="F72" s="317"/>
      <c r="G72" s="318"/>
      <c r="H72" s="271"/>
      <c r="I72" s="321"/>
      <c r="J72" s="272"/>
    </row>
    <row r="73" spans="1:10">
      <c r="A73" s="315" t="s">
        <v>441</v>
      </c>
      <c r="B73" s="315" t="s">
        <v>20</v>
      </c>
      <c r="C73" s="315" t="s">
        <v>2946</v>
      </c>
      <c r="D73" s="316" t="s">
        <v>2950</v>
      </c>
    </row>
    <row r="74" spans="1:10" ht="15" customHeight="1">
      <c r="A74" s="310" t="s">
        <v>2951</v>
      </c>
      <c r="B74" s="310"/>
      <c r="C74" s="310"/>
      <c r="D74" s="310"/>
      <c r="E74" s="310"/>
      <c r="F74" s="311"/>
      <c r="G74" s="310"/>
      <c r="H74" s="310"/>
      <c r="I74" s="313"/>
      <c r="J74" s="314"/>
    </row>
    <row r="75" spans="1:10">
      <c r="A75" s="315" t="s">
        <v>441</v>
      </c>
      <c r="B75" s="315" t="s">
        <v>20</v>
      </c>
      <c r="C75" s="315" t="s">
        <v>2951</v>
      </c>
      <c r="D75" s="316" t="s">
        <v>2952</v>
      </c>
      <c r="E75" s="15" t="s">
        <v>1680</v>
      </c>
      <c r="F75" s="17" t="s">
        <v>2953</v>
      </c>
      <c r="G75" s="15" t="s">
        <v>2954</v>
      </c>
      <c r="H75" s="15" t="s">
        <v>2955</v>
      </c>
      <c r="I75" s="327" t="s">
        <v>1372</v>
      </c>
      <c r="J75" s="19">
        <v>210394</v>
      </c>
    </row>
    <row r="76" spans="1:10">
      <c r="A76" s="315" t="s">
        <v>441</v>
      </c>
      <c r="B76" s="315" t="s">
        <v>20</v>
      </c>
      <c r="C76" s="315" t="s">
        <v>2951</v>
      </c>
      <c r="D76" s="316" t="s">
        <v>2956</v>
      </c>
      <c r="E76" s="271"/>
      <c r="F76" s="317"/>
      <c r="G76" s="318"/>
      <c r="H76" s="271"/>
      <c r="I76" s="321"/>
      <c r="J76" s="272"/>
    </row>
    <row r="77" spans="1:10">
      <c r="A77" s="315" t="s">
        <v>441</v>
      </c>
      <c r="B77" s="315" t="s">
        <v>20</v>
      </c>
      <c r="C77" s="315" t="s">
        <v>2951</v>
      </c>
      <c r="D77" s="316" t="s">
        <v>2957</v>
      </c>
      <c r="E77" s="271"/>
      <c r="F77" s="317"/>
      <c r="G77" s="318"/>
      <c r="H77" s="271"/>
      <c r="I77" s="321"/>
      <c r="J77" s="272"/>
    </row>
    <row r="78" spans="1:10">
      <c r="A78" s="310" t="s">
        <v>2958</v>
      </c>
      <c r="B78" s="310"/>
      <c r="C78" s="310"/>
      <c r="D78" s="310"/>
      <c r="E78" s="310"/>
      <c r="F78" s="311"/>
      <c r="G78" s="310"/>
      <c r="H78" s="310"/>
      <c r="I78" s="313"/>
      <c r="J78" s="314"/>
    </row>
    <row r="79" spans="1:10">
      <c r="A79" s="315" t="s">
        <v>441</v>
      </c>
      <c r="B79" s="315" t="s">
        <v>20</v>
      </c>
      <c r="C79" s="315" t="s">
        <v>2958</v>
      </c>
      <c r="D79" s="316" t="s">
        <v>2959</v>
      </c>
      <c r="E79" s="271" t="s">
        <v>1400</v>
      </c>
      <c r="F79" s="320" t="s">
        <v>2960</v>
      </c>
      <c r="G79" s="318" t="s">
        <v>2961</v>
      </c>
      <c r="H79" s="324" t="s">
        <v>2962</v>
      </c>
      <c r="I79" s="327" t="s">
        <v>1372</v>
      </c>
      <c r="J79" s="19" t="s">
        <v>331</v>
      </c>
    </row>
    <row r="80" spans="1:10">
      <c r="A80" s="310" t="s">
        <v>2958</v>
      </c>
      <c r="B80" s="310"/>
      <c r="C80" s="310"/>
      <c r="D80" s="310"/>
      <c r="E80" s="310"/>
      <c r="F80" s="311"/>
      <c r="G80" s="310"/>
      <c r="H80" s="310"/>
      <c r="I80" s="313"/>
      <c r="J80" s="314"/>
    </row>
    <row r="81" spans="1:10">
      <c r="A81" s="315" t="s">
        <v>441</v>
      </c>
      <c r="B81" s="315" t="s">
        <v>20</v>
      </c>
      <c r="C81" s="315" t="s">
        <v>2963</v>
      </c>
      <c r="D81" s="316" t="s">
        <v>2964</v>
      </c>
      <c r="E81" s="271" t="s">
        <v>2965</v>
      </c>
      <c r="F81" s="317" t="s">
        <v>2966</v>
      </c>
      <c r="G81" s="318" t="s">
        <v>2967</v>
      </c>
      <c r="H81" s="271" t="s">
        <v>2968</v>
      </c>
      <c r="I81" s="327" t="s">
        <v>1372</v>
      </c>
      <c r="J81" s="19" t="s">
        <v>331</v>
      </c>
    </row>
    <row r="82" spans="1:10">
      <c r="A82" s="310" t="s">
        <v>2969</v>
      </c>
      <c r="B82" s="310"/>
      <c r="C82" s="310"/>
      <c r="D82" s="310"/>
      <c r="E82" s="310"/>
      <c r="F82" s="311"/>
      <c r="G82" s="310"/>
      <c r="H82" s="310"/>
      <c r="I82" s="313"/>
      <c r="J82" s="314"/>
    </row>
    <row r="83" spans="1:10">
      <c r="A83" s="315" t="s">
        <v>441</v>
      </c>
      <c r="B83" s="315" t="s">
        <v>20</v>
      </c>
      <c r="C83" s="315" t="s">
        <v>2970</v>
      </c>
      <c r="D83" s="316" t="s">
        <v>2971</v>
      </c>
      <c r="E83" s="271"/>
      <c r="F83" s="317"/>
      <c r="G83" s="318"/>
      <c r="H83" s="271"/>
      <c r="I83" s="321"/>
      <c r="J83" s="272"/>
    </row>
    <row r="84" spans="1:10">
      <c r="A84" s="315" t="s">
        <v>441</v>
      </c>
      <c r="B84" s="315" t="s">
        <v>20</v>
      </c>
      <c r="C84" s="315" t="s">
        <v>2970</v>
      </c>
      <c r="D84" s="316" t="s">
        <v>2972</v>
      </c>
      <c r="E84" s="271"/>
      <c r="F84" s="317"/>
      <c r="G84" s="318"/>
      <c r="H84" s="271"/>
    </row>
    <row r="85" spans="1:10">
      <c r="A85" s="310" t="s">
        <v>2973</v>
      </c>
      <c r="B85" s="310"/>
      <c r="C85" s="310"/>
      <c r="D85" s="310"/>
      <c r="E85" s="310"/>
      <c r="F85" s="311"/>
      <c r="G85" s="310"/>
      <c r="H85" s="310"/>
      <c r="I85" s="313"/>
      <c r="J85" s="314"/>
    </row>
    <row r="86" spans="1:10">
      <c r="A86" s="315" t="s">
        <v>441</v>
      </c>
      <c r="B86" s="315" t="s">
        <v>20</v>
      </c>
      <c r="C86" s="315" t="s">
        <v>2974</v>
      </c>
      <c r="D86" s="328" t="s">
        <v>2975</v>
      </c>
      <c r="E86" s="271" t="s">
        <v>1400</v>
      </c>
      <c r="F86" s="17" t="s">
        <v>2976</v>
      </c>
      <c r="G86" s="15" t="s">
        <v>2977</v>
      </c>
      <c r="H86" s="15" t="s">
        <v>2978</v>
      </c>
      <c r="I86" s="18" t="s">
        <v>1682</v>
      </c>
      <c r="J86" s="272" t="s">
        <v>331</v>
      </c>
    </row>
  </sheetData>
  <phoneticPr fontId="60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&amp;L&amp;9Independence Australia / MAA</oddHeader>
    <oddFooter>&amp;L&amp;8Commercial in Confidence&amp;R&amp;8Page &amp;P of &amp;N Pages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208"/>
  <sheetViews>
    <sheetView topLeftCell="D1" zoomScale="120" zoomScaleNormal="120" workbookViewId="0">
      <pane ySplit="1" topLeftCell="A95" activePane="bottomLeft" state="frozen"/>
      <selection pane="bottomLeft"/>
    </sheetView>
  </sheetViews>
  <sheetFormatPr defaultColWidth="121.28515625" defaultRowHeight="11.25"/>
  <cols>
    <col min="1" max="1" width="10.42578125" style="15" bestFit="1" customWidth="1"/>
    <col min="2" max="2" width="26.42578125" style="15" customWidth="1"/>
    <col min="3" max="3" width="24.140625" style="15" customWidth="1"/>
    <col min="4" max="4" width="17.85546875" style="15" customWidth="1"/>
    <col min="5" max="5" width="21.5703125" style="15" bestFit="1" customWidth="1"/>
    <col min="6" max="6" width="13.42578125" style="15" customWidth="1"/>
    <col min="7" max="8" width="17.140625" style="15" customWidth="1"/>
    <col min="9" max="9" width="20.28515625" style="19" customWidth="1"/>
    <col min="10" max="10" width="27.5703125" style="19" bestFit="1" customWidth="1"/>
    <col min="11" max="16384" width="121.28515625" style="15"/>
  </cols>
  <sheetData>
    <row r="1" spans="1:10" s="273" customFormat="1" ht="22.5">
      <c r="A1" s="54" t="s">
        <v>434</v>
      </c>
      <c r="B1" s="54" t="s">
        <v>450</v>
      </c>
      <c r="C1" s="54" t="s">
        <v>455</v>
      </c>
      <c r="D1" s="54" t="s">
        <v>599</v>
      </c>
      <c r="E1" s="55" t="s">
        <v>48</v>
      </c>
      <c r="F1" s="55" t="s">
        <v>49</v>
      </c>
      <c r="G1" s="54" t="s">
        <v>458</v>
      </c>
      <c r="H1" s="55" t="s">
        <v>330</v>
      </c>
      <c r="I1" s="206" t="s">
        <v>473</v>
      </c>
      <c r="J1" s="206" t="s">
        <v>451</v>
      </c>
    </row>
    <row r="2" spans="1:10">
      <c r="A2" s="341" t="s">
        <v>27</v>
      </c>
      <c r="B2" s="341"/>
      <c r="C2" s="341"/>
      <c r="D2" s="341"/>
      <c r="E2" s="341"/>
      <c r="F2" s="341"/>
      <c r="G2" s="341"/>
      <c r="H2" s="341"/>
      <c r="I2" s="216"/>
      <c r="J2" s="216"/>
    </row>
    <row r="3" spans="1:10">
      <c r="A3" s="339" t="s">
        <v>162</v>
      </c>
      <c r="B3" s="339"/>
      <c r="C3" s="339"/>
      <c r="D3" s="339"/>
      <c r="E3" s="339"/>
      <c r="F3" s="339"/>
      <c r="G3" s="339"/>
      <c r="H3" s="339"/>
      <c r="I3" s="230"/>
      <c r="J3" s="230"/>
    </row>
    <row r="4" spans="1:10">
      <c r="A4" s="217" t="s">
        <v>443</v>
      </c>
      <c r="B4" s="217" t="s">
        <v>27</v>
      </c>
      <c r="C4" s="217" t="s">
        <v>162</v>
      </c>
      <c r="D4" s="255" t="s">
        <v>1310</v>
      </c>
      <c r="E4" s="256" t="s">
        <v>1391</v>
      </c>
      <c r="F4" s="58" t="s">
        <v>1390</v>
      </c>
      <c r="G4" s="223" t="s">
        <v>1392</v>
      </c>
      <c r="H4" s="58" t="s">
        <v>1828</v>
      </c>
      <c r="I4" s="257" t="s">
        <v>1387</v>
      </c>
      <c r="J4" s="222">
        <v>391850</v>
      </c>
    </row>
    <row r="5" spans="1:10">
      <c r="A5" s="217" t="s">
        <v>443</v>
      </c>
      <c r="B5" s="217" t="s">
        <v>27</v>
      </c>
      <c r="C5" s="217" t="s">
        <v>162</v>
      </c>
      <c r="D5" s="255" t="s">
        <v>1311</v>
      </c>
      <c r="E5" s="256"/>
      <c r="F5" s="256"/>
      <c r="G5" s="223"/>
      <c r="H5" s="256"/>
      <c r="I5" s="222"/>
      <c r="J5" s="222"/>
    </row>
    <row r="6" spans="1:10">
      <c r="A6" s="217" t="s">
        <v>443</v>
      </c>
      <c r="B6" s="217" t="s">
        <v>27</v>
      </c>
      <c r="C6" s="217" t="s">
        <v>162</v>
      </c>
      <c r="D6" s="255" t="s">
        <v>1312</v>
      </c>
      <c r="E6" s="256"/>
      <c r="F6" s="256"/>
      <c r="G6" s="223"/>
      <c r="H6" s="256"/>
      <c r="I6" s="222"/>
      <c r="J6" s="222"/>
    </row>
    <row r="7" spans="1:10">
      <c r="A7" s="217" t="s">
        <v>443</v>
      </c>
      <c r="B7" s="217" t="s">
        <v>27</v>
      </c>
      <c r="C7" s="217" t="s">
        <v>162</v>
      </c>
      <c r="D7" s="255" t="s">
        <v>1313</v>
      </c>
      <c r="E7" s="256" t="s">
        <v>1399</v>
      </c>
      <c r="F7" s="57" t="s">
        <v>1830</v>
      </c>
      <c r="G7" s="259" t="s">
        <v>1831</v>
      </c>
      <c r="H7" s="57" t="s">
        <v>1829</v>
      </c>
      <c r="I7" s="257" t="s">
        <v>1387</v>
      </c>
      <c r="J7" s="222">
        <v>291268</v>
      </c>
    </row>
    <row r="8" spans="1:10">
      <c r="A8" s="217" t="s">
        <v>443</v>
      </c>
      <c r="B8" s="217" t="s">
        <v>27</v>
      </c>
      <c r="C8" s="217" t="s">
        <v>162</v>
      </c>
      <c r="D8" s="255" t="s">
        <v>1313</v>
      </c>
      <c r="E8" s="256" t="s">
        <v>1399</v>
      </c>
      <c r="F8" s="57" t="s">
        <v>1386</v>
      </c>
      <c r="G8" s="259" t="s">
        <v>1833</v>
      </c>
      <c r="H8" s="57" t="s">
        <v>1832</v>
      </c>
      <c r="I8" s="257" t="s">
        <v>1387</v>
      </c>
      <c r="J8" s="222">
        <v>291268</v>
      </c>
    </row>
    <row r="9" spans="1:10">
      <c r="A9" s="217" t="s">
        <v>443</v>
      </c>
      <c r="B9" s="217" t="s">
        <v>27</v>
      </c>
      <c r="C9" s="217" t="s">
        <v>162</v>
      </c>
      <c r="D9" s="255" t="s">
        <v>1314</v>
      </c>
      <c r="E9" s="256" t="s">
        <v>1400</v>
      </c>
      <c r="F9" s="58" t="s">
        <v>1388</v>
      </c>
      <c r="G9" s="223" t="s">
        <v>1389</v>
      </c>
      <c r="H9" s="58" t="s">
        <v>1834</v>
      </c>
      <c r="I9" s="257" t="s">
        <v>1387</v>
      </c>
      <c r="J9" s="222">
        <v>207064</v>
      </c>
    </row>
    <row r="10" spans="1:10">
      <c r="A10" s="217" t="s">
        <v>443</v>
      </c>
      <c r="B10" s="217" t="s">
        <v>27</v>
      </c>
      <c r="C10" s="217" t="s">
        <v>162</v>
      </c>
      <c r="D10" s="255" t="s">
        <v>1315</v>
      </c>
      <c r="E10" s="256" t="s">
        <v>1400</v>
      </c>
      <c r="F10" s="58" t="s">
        <v>1395</v>
      </c>
      <c r="G10" s="223" t="s">
        <v>1396</v>
      </c>
      <c r="H10" s="58" t="s">
        <v>1835</v>
      </c>
      <c r="I10" s="260" t="s">
        <v>1440</v>
      </c>
      <c r="J10" s="222">
        <v>207064</v>
      </c>
    </row>
    <row r="11" spans="1:10">
      <c r="A11" s="339" t="s">
        <v>1316</v>
      </c>
      <c r="B11" s="339"/>
      <c r="C11" s="339"/>
      <c r="D11" s="339"/>
      <c r="E11" s="339"/>
      <c r="F11" s="339"/>
      <c r="G11" s="339"/>
      <c r="H11" s="339"/>
      <c r="I11" s="230"/>
      <c r="J11" s="230"/>
    </row>
    <row r="12" spans="1:10">
      <c r="A12" s="217" t="s">
        <v>443</v>
      </c>
      <c r="B12" s="217" t="s">
        <v>27</v>
      </c>
      <c r="C12" s="217" t="s">
        <v>340</v>
      </c>
      <c r="D12" s="255" t="s">
        <v>1310</v>
      </c>
      <c r="E12" s="256" t="s">
        <v>1391</v>
      </c>
      <c r="F12" s="58" t="s">
        <v>1403</v>
      </c>
      <c r="G12" s="261" t="s">
        <v>1404</v>
      </c>
      <c r="H12" s="58" t="s">
        <v>1836</v>
      </c>
      <c r="I12" s="260" t="s">
        <v>1440</v>
      </c>
      <c r="J12" s="222">
        <v>391850</v>
      </c>
    </row>
    <row r="13" spans="1:10">
      <c r="A13" s="217" t="s">
        <v>443</v>
      </c>
      <c r="B13" s="217" t="s">
        <v>27</v>
      </c>
      <c r="C13" s="217" t="s">
        <v>340</v>
      </c>
      <c r="D13" s="255" t="s">
        <v>1311</v>
      </c>
      <c r="E13" s="256"/>
      <c r="F13" s="256"/>
      <c r="G13" s="261"/>
      <c r="H13" s="221"/>
      <c r="I13" s="222"/>
      <c r="J13" s="222"/>
    </row>
    <row r="14" spans="1:10">
      <c r="A14" s="217" t="s">
        <v>443</v>
      </c>
      <c r="B14" s="217" t="s">
        <v>27</v>
      </c>
      <c r="C14" s="217" t="s">
        <v>340</v>
      </c>
      <c r="D14" s="255" t="s">
        <v>1312</v>
      </c>
      <c r="E14" s="256"/>
      <c r="F14" s="256"/>
      <c r="G14" s="223"/>
      <c r="H14" s="256"/>
      <c r="I14" s="222"/>
      <c r="J14" s="222"/>
    </row>
    <row r="15" spans="1:10">
      <c r="A15" s="217" t="s">
        <v>443</v>
      </c>
      <c r="B15" s="217" t="s">
        <v>27</v>
      </c>
      <c r="C15" s="217" t="s">
        <v>340</v>
      </c>
      <c r="D15" s="255" t="s">
        <v>1313</v>
      </c>
      <c r="E15" s="58" t="s">
        <v>1400</v>
      </c>
      <c r="F15" s="58" t="s">
        <v>1406</v>
      </c>
      <c r="G15" s="223" t="s">
        <v>1405</v>
      </c>
      <c r="H15" s="58" t="s">
        <v>1837</v>
      </c>
      <c r="I15" s="260" t="s">
        <v>1440</v>
      </c>
      <c r="J15" s="222">
        <v>207064</v>
      </c>
    </row>
    <row r="16" spans="1:10">
      <c r="A16" s="217" t="s">
        <v>443</v>
      </c>
      <c r="B16" s="217" t="s">
        <v>27</v>
      </c>
      <c r="C16" s="217" t="s">
        <v>340</v>
      </c>
      <c r="D16" s="255" t="s">
        <v>1314</v>
      </c>
      <c r="E16" s="58"/>
      <c r="F16" s="57"/>
      <c r="G16" s="223"/>
      <c r="H16" s="221"/>
      <c r="I16" s="222"/>
      <c r="J16" s="222"/>
    </row>
    <row r="17" spans="1:10">
      <c r="A17" s="217" t="s">
        <v>443</v>
      </c>
      <c r="B17" s="217" t="s">
        <v>27</v>
      </c>
      <c r="C17" s="217" t="s">
        <v>340</v>
      </c>
      <c r="D17" s="255" t="s">
        <v>1315</v>
      </c>
      <c r="E17" s="256"/>
      <c r="F17" s="256"/>
      <c r="G17" s="261"/>
      <c r="H17" s="221"/>
      <c r="I17" s="222"/>
      <c r="J17" s="222"/>
    </row>
    <row r="18" spans="1:10">
      <c r="A18" s="339" t="s">
        <v>163</v>
      </c>
      <c r="B18" s="339"/>
      <c r="C18" s="339"/>
      <c r="D18" s="339"/>
      <c r="E18" s="339"/>
      <c r="F18" s="339"/>
      <c r="G18" s="339"/>
      <c r="H18" s="339"/>
      <c r="I18" s="230"/>
      <c r="J18" s="230"/>
    </row>
    <row r="19" spans="1:10">
      <c r="A19" s="217" t="s">
        <v>443</v>
      </c>
      <c r="B19" s="217" t="s">
        <v>27</v>
      </c>
      <c r="C19" s="217" t="s">
        <v>163</v>
      </c>
      <c r="D19" s="255" t="s">
        <v>1310</v>
      </c>
      <c r="E19" s="256" t="s">
        <v>1391</v>
      </c>
      <c r="F19" s="256" t="s">
        <v>1393</v>
      </c>
      <c r="G19" s="223" t="s">
        <v>1394</v>
      </c>
      <c r="H19" s="256" t="s">
        <v>1838</v>
      </c>
      <c r="I19" s="260" t="s">
        <v>1440</v>
      </c>
      <c r="J19" s="222">
        <v>391850</v>
      </c>
    </row>
    <row r="20" spans="1:10">
      <c r="A20" s="217" t="s">
        <v>443</v>
      </c>
      <c r="B20" s="217" t="s">
        <v>27</v>
      </c>
      <c r="C20" s="217" t="s">
        <v>163</v>
      </c>
      <c r="D20" s="255" t="s">
        <v>1311</v>
      </c>
      <c r="E20" s="256"/>
      <c r="F20" s="256"/>
      <c r="G20" s="223"/>
      <c r="H20" s="256"/>
      <c r="I20" s="222"/>
      <c r="J20" s="222"/>
    </row>
    <row r="21" spans="1:10">
      <c r="A21" s="217" t="s">
        <v>443</v>
      </c>
      <c r="B21" s="217" t="s">
        <v>27</v>
      </c>
      <c r="C21" s="217" t="s">
        <v>163</v>
      </c>
      <c r="D21" s="255" t="s">
        <v>1312</v>
      </c>
      <c r="E21" s="256"/>
      <c r="F21" s="256"/>
      <c r="G21" s="223"/>
      <c r="H21" s="256"/>
      <c r="I21" s="222"/>
      <c r="J21" s="222"/>
    </row>
    <row r="22" spans="1:10">
      <c r="A22" s="217" t="s">
        <v>443</v>
      </c>
      <c r="B22" s="217" t="s">
        <v>27</v>
      </c>
      <c r="C22" s="217" t="s">
        <v>163</v>
      </c>
      <c r="D22" s="255" t="s">
        <v>1313</v>
      </c>
      <c r="E22" s="256" t="s">
        <v>1399</v>
      </c>
      <c r="F22" s="259" t="s">
        <v>1397</v>
      </c>
      <c r="G22" s="223" t="s">
        <v>1398</v>
      </c>
      <c r="H22" s="259" t="s">
        <v>1839</v>
      </c>
      <c r="I22" s="260" t="s">
        <v>1440</v>
      </c>
      <c r="J22" s="222">
        <v>291268</v>
      </c>
    </row>
    <row r="23" spans="1:10">
      <c r="A23" s="217" t="s">
        <v>443</v>
      </c>
      <c r="B23" s="217" t="s">
        <v>27</v>
      </c>
      <c r="C23" s="217" t="s">
        <v>163</v>
      </c>
      <c r="D23" s="255" t="s">
        <v>1314</v>
      </c>
      <c r="E23" s="256"/>
      <c r="F23" s="256"/>
      <c r="G23" s="261"/>
      <c r="H23" s="256"/>
      <c r="I23" s="260"/>
      <c r="J23" s="222"/>
    </row>
    <row r="24" spans="1:10">
      <c r="A24" s="217" t="s">
        <v>443</v>
      </c>
      <c r="B24" s="217" t="s">
        <v>27</v>
      </c>
      <c r="C24" s="217" t="s">
        <v>163</v>
      </c>
      <c r="D24" s="255" t="s">
        <v>1315</v>
      </c>
      <c r="E24" s="256"/>
      <c r="F24" s="256"/>
      <c r="G24" s="261"/>
      <c r="H24" s="221"/>
      <c r="I24" s="222"/>
      <c r="J24" s="222"/>
    </row>
    <row r="25" spans="1:10">
      <c r="A25" s="339" t="s">
        <v>1317</v>
      </c>
      <c r="B25" s="339"/>
      <c r="C25" s="339"/>
      <c r="D25" s="339"/>
      <c r="E25" s="339"/>
      <c r="F25" s="339"/>
      <c r="G25" s="339"/>
      <c r="H25" s="339"/>
      <c r="I25" s="230"/>
      <c r="J25" s="230"/>
    </row>
    <row r="26" spans="1:10">
      <c r="A26" s="217" t="s">
        <v>443</v>
      </c>
      <c r="B26" s="217" t="s">
        <v>27</v>
      </c>
      <c r="C26" s="217" t="s">
        <v>164</v>
      </c>
      <c r="D26" s="255" t="s">
        <v>1310</v>
      </c>
      <c r="E26" s="256" t="s">
        <v>1391</v>
      </c>
      <c r="F26" s="58" t="s">
        <v>1401</v>
      </c>
      <c r="G26" s="223" t="s">
        <v>1402</v>
      </c>
      <c r="H26" s="58" t="s">
        <v>1840</v>
      </c>
      <c r="I26" s="260" t="s">
        <v>1440</v>
      </c>
      <c r="J26" s="222">
        <v>391850</v>
      </c>
    </row>
    <row r="27" spans="1:10">
      <c r="A27" s="217" t="s">
        <v>443</v>
      </c>
      <c r="B27" s="217" t="s">
        <v>27</v>
      </c>
      <c r="C27" s="217" t="s">
        <v>164</v>
      </c>
      <c r="D27" s="255" t="s">
        <v>1311</v>
      </c>
      <c r="E27" s="256"/>
      <c r="F27" s="256"/>
      <c r="G27" s="223"/>
      <c r="H27" s="256"/>
      <c r="I27" s="222"/>
      <c r="J27" s="222"/>
    </row>
    <row r="28" spans="1:10">
      <c r="A28" s="217" t="s">
        <v>443</v>
      </c>
      <c r="B28" s="217" t="s">
        <v>27</v>
      </c>
      <c r="C28" s="217" t="s">
        <v>164</v>
      </c>
      <c r="D28" s="255" t="s">
        <v>1312</v>
      </c>
      <c r="E28" s="256"/>
      <c r="F28" s="256"/>
      <c r="G28" s="223"/>
      <c r="H28" s="256"/>
      <c r="I28" s="222"/>
      <c r="J28" s="222"/>
    </row>
    <row r="29" spans="1:10">
      <c r="A29" s="217" t="s">
        <v>443</v>
      </c>
      <c r="B29" s="217" t="s">
        <v>27</v>
      </c>
      <c r="C29" s="217" t="s">
        <v>164</v>
      </c>
      <c r="D29" s="255" t="s">
        <v>1313</v>
      </c>
      <c r="E29" s="256" t="s">
        <v>1400</v>
      </c>
      <c r="F29" s="256"/>
      <c r="G29" s="261"/>
      <c r="H29" s="256"/>
      <c r="I29" s="260"/>
      <c r="J29" s="222"/>
    </row>
    <row r="30" spans="1:10">
      <c r="A30" s="217" t="s">
        <v>443</v>
      </c>
      <c r="B30" s="217" t="s">
        <v>27</v>
      </c>
      <c r="C30" s="217" t="s">
        <v>164</v>
      </c>
      <c r="D30" s="255" t="s">
        <v>1314</v>
      </c>
      <c r="E30" s="256"/>
      <c r="F30" s="256"/>
      <c r="G30" s="223"/>
      <c r="H30" s="256"/>
      <c r="I30" s="222"/>
      <c r="J30" s="222"/>
    </row>
    <row r="31" spans="1:10">
      <c r="A31" s="217" t="s">
        <v>443</v>
      </c>
      <c r="B31" s="217" t="s">
        <v>27</v>
      </c>
      <c r="C31" s="217" t="s">
        <v>164</v>
      </c>
      <c r="D31" s="255" t="s">
        <v>1315</v>
      </c>
      <c r="E31" s="256"/>
      <c r="F31" s="256"/>
      <c r="G31" s="223"/>
      <c r="H31" s="256"/>
      <c r="I31" s="222"/>
      <c r="J31" s="222"/>
    </row>
    <row r="32" spans="1:10">
      <c r="A32" s="341" t="s">
        <v>1152</v>
      </c>
      <c r="B32" s="341"/>
      <c r="C32" s="341"/>
      <c r="D32" s="341"/>
      <c r="E32" s="341"/>
      <c r="F32" s="341"/>
      <c r="G32" s="341"/>
      <c r="H32" s="341"/>
      <c r="I32" s="207"/>
      <c r="J32" s="207"/>
    </row>
    <row r="33" spans="1:10">
      <c r="A33" s="339" t="s">
        <v>1288</v>
      </c>
      <c r="B33" s="339"/>
      <c r="C33" s="339"/>
      <c r="D33" s="339"/>
      <c r="E33" s="339"/>
      <c r="F33" s="339"/>
      <c r="G33" s="339"/>
      <c r="H33" s="339"/>
      <c r="I33" s="230"/>
      <c r="J33" s="230"/>
    </row>
    <row r="34" spans="1:10">
      <c r="A34" s="217" t="s">
        <v>443</v>
      </c>
      <c r="B34" s="217" t="s">
        <v>1152</v>
      </c>
      <c r="C34" s="217" t="s">
        <v>316</v>
      </c>
      <c r="D34" s="218" t="s">
        <v>649</v>
      </c>
      <c r="E34" s="256" t="s">
        <v>1408</v>
      </c>
      <c r="F34" s="262" t="s">
        <v>1407</v>
      </c>
      <c r="G34" s="223" t="s">
        <v>1409</v>
      </c>
      <c r="H34" s="262" t="s">
        <v>1841</v>
      </c>
      <c r="I34" s="260" t="s">
        <v>452</v>
      </c>
      <c r="J34" s="222">
        <v>280350</v>
      </c>
    </row>
    <row r="35" spans="1:10">
      <c r="A35" s="217" t="s">
        <v>443</v>
      </c>
      <c r="B35" s="217" t="s">
        <v>1152</v>
      </c>
      <c r="C35" s="217" t="s">
        <v>316</v>
      </c>
      <c r="D35" s="218" t="s">
        <v>650</v>
      </c>
      <c r="E35" s="256" t="s">
        <v>1408</v>
      </c>
      <c r="F35" s="262" t="s">
        <v>1410</v>
      </c>
      <c r="G35" s="223" t="s">
        <v>1411</v>
      </c>
      <c r="H35" s="262" t="s">
        <v>1842</v>
      </c>
      <c r="I35" s="260" t="s">
        <v>2210</v>
      </c>
      <c r="J35" s="222">
        <v>280350</v>
      </c>
    </row>
    <row r="36" spans="1:10">
      <c r="A36" s="217" t="s">
        <v>443</v>
      </c>
      <c r="B36" s="217" t="s">
        <v>1152</v>
      </c>
      <c r="C36" s="217" t="s">
        <v>316</v>
      </c>
      <c r="D36" s="218" t="s">
        <v>651</v>
      </c>
      <c r="E36" s="58" t="s">
        <v>1413</v>
      </c>
      <c r="F36" s="58" t="s">
        <v>1412</v>
      </c>
      <c r="G36" s="223" t="s">
        <v>1424</v>
      </c>
      <c r="H36" s="58" t="s">
        <v>1843</v>
      </c>
      <c r="I36" s="222"/>
      <c r="J36" s="222">
        <v>203877</v>
      </c>
    </row>
    <row r="37" spans="1:10">
      <c r="A37" s="339" t="s">
        <v>1289</v>
      </c>
      <c r="B37" s="339"/>
      <c r="C37" s="339"/>
      <c r="D37" s="339"/>
      <c r="E37" s="339"/>
      <c r="F37" s="339"/>
      <c r="G37" s="339"/>
      <c r="H37" s="339"/>
      <c r="I37" s="230"/>
      <c r="J37" s="230"/>
    </row>
    <row r="38" spans="1:10">
      <c r="A38" s="217" t="s">
        <v>443</v>
      </c>
      <c r="B38" s="217" t="s">
        <v>1152</v>
      </c>
      <c r="C38" s="217" t="s">
        <v>317</v>
      </c>
      <c r="D38" s="218" t="s">
        <v>652</v>
      </c>
      <c r="E38" s="256" t="s">
        <v>1408</v>
      </c>
      <c r="F38" s="262" t="s">
        <v>1415</v>
      </c>
      <c r="G38" s="223" t="s">
        <v>1416</v>
      </c>
      <c r="H38" s="262" t="s">
        <v>1844</v>
      </c>
      <c r="I38" s="260" t="s">
        <v>2210</v>
      </c>
      <c r="J38" s="222">
        <v>280350</v>
      </c>
    </row>
    <row r="39" spans="1:10">
      <c r="A39" s="217" t="s">
        <v>443</v>
      </c>
      <c r="B39" s="217" t="s">
        <v>1152</v>
      </c>
      <c r="C39" s="217" t="s">
        <v>317</v>
      </c>
      <c r="D39" s="218" t="s">
        <v>653</v>
      </c>
      <c r="E39" s="256" t="s">
        <v>1408</v>
      </c>
      <c r="F39" s="58" t="s">
        <v>1417</v>
      </c>
      <c r="G39" s="223" t="s">
        <v>1418</v>
      </c>
      <c r="H39" s="58" t="s">
        <v>1845</v>
      </c>
      <c r="I39" s="260" t="s">
        <v>2210</v>
      </c>
      <c r="J39" s="222">
        <v>280350</v>
      </c>
    </row>
    <row r="40" spans="1:10">
      <c r="A40" s="217" t="s">
        <v>443</v>
      </c>
      <c r="B40" s="217" t="s">
        <v>1152</v>
      </c>
      <c r="C40" s="217" t="s">
        <v>317</v>
      </c>
      <c r="D40" s="218" t="s">
        <v>654</v>
      </c>
      <c r="E40" s="58" t="s">
        <v>1413</v>
      </c>
      <c r="F40" s="58" t="s">
        <v>1414</v>
      </c>
      <c r="G40" s="223" t="s">
        <v>1423</v>
      </c>
      <c r="H40" s="58" t="s">
        <v>1846</v>
      </c>
      <c r="I40" s="222"/>
      <c r="J40" s="222">
        <v>203877</v>
      </c>
    </row>
    <row r="41" spans="1:10">
      <c r="A41" s="339" t="s">
        <v>1290</v>
      </c>
      <c r="B41" s="339"/>
      <c r="C41" s="339"/>
      <c r="D41" s="339"/>
      <c r="E41" s="339"/>
      <c r="F41" s="339"/>
      <c r="G41" s="339"/>
      <c r="H41" s="339"/>
      <c r="I41" s="230"/>
      <c r="J41" s="230"/>
    </row>
    <row r="42" spans="1:10">
      <c r="A42" s="217" t="s">
        <v>443</v>
      </c>
      <c r="B42" s="217" t="s">
        <v>1152</v>
      </c>
      <c r="C42" s="217" t="s">
        <v>318</v>
      </c>
      <c r="D42" s="218" t="s">
        <v>655</v>
      </c>
      <c r="E42" s="256" t="s">
        <v>1408</v>
      </c>
      <c r="F42" s="58" t="s">
        <v>1420</v>
      </c>
      <c r="G42" s="223" t="s">
        <v>1419</v>
      </c>
      <c r="H42" s="58" t="s">
        <v>1847</v>
      </c>
      <c r="I42" s="260" t="s">
        <v>2210</v>
      </c>
      <c r="J42" s="222">
        <v>280350</v>
      </c>
    </row>
    <row r="43" spans="1:10">
      <c r="A43" s="217" t="s">
        <v>443</v>
      </c>
      <c r="B43" s="217" t="s">
        <v>1152</v>
      </c>
      <c r="C43" s="217" t="s">
        <v>318</v>
      </c>
      <c r="D43" s="218" t="s">
        <v>656</v>
      </c>
      <c r="E43" s="256" t="s">
        <v>1408</v>
      </c>
      <c r="F43" s="58" t="s">
        <v>1421</v>
      </c>
      <c r="G43" s="223" t="s">
        <v>1422</v>
      </c>
      <c r="H43" s="58" t="s">
        <v>1848</v>
      </c>
      <c r="I43" s="260" t="s">
        <v>2210</v>
      </c>
      <c r="J43" s="222">
        <v>280350</v>
      </c>
    </row>
    <row r="44" spans="1:10">
      <c r="A44" s="217" t="s">
        <v>443</v>
      </c>
      <c r="B44" s="217" t="s">
        <v>1152</v>
      </c>
      <c r="C44" s="217" t="s">
        <v>318</v>
      </c>
      <c r="D44" s="218" t="s">
        <v>657</v>
      </c>
      <c r="E44" s="58"/>
      <c r="F44" s="58"/>
      <c r="G44" s="223"/>
      <c r="H44" s="58"/>
      <c r="I44" s="222"/>
      <c r="J44" s="222"/>
    </row>
    <row r="45" spans="1:10">
      <c r="A45" s="339" t="s">
        <v>1291</v>
      </c>
      <c r="B45" s="339"/>
      <c r="C45" s="339"/>
      <c r="D45" s="339"/>
      <c r="E45" s="339"/>
      <c r="F45" s="339"/>
      <c r="G45" s="339"/>
      <c r="H45" s="339"/>
      <c r="I45" s="230"/>
      <c r="J45" s="230"/>
    </row>
    <row r="46" spans="1:10">
      <c r="A46" s="217" t="s">
        <v>443</v>
      </c>
      <c r="B46" s="217" t="s">
        <v>1152</v>
      </c>
      <c r="C46" s="217" t="s">
        <v>319</v>
      </c>
      <c r="D46" s="218" t="s">
        <v>658</v>
      </c>
      <c r="E46" s="58" t="s">
        <v>1413</v>
      </c>
      <c r="F46" s="58" t="s">
        <v>1425</v>
      </c>
      <c r="G46" s="223" t="s">
        <v>1426</v>
      </c>
      <c r="H46" s="58" t="s">
        <v>2758</v>
      </c>
      <c r="I46" s="260" t="s">
        <v>2210</v>
      </c>
      <c r="J46" s="222">
        <v>203877</v>
      </c>
    </row>
    <row r="47" spans="1:10">
      <c r="A47" s="217" t="s">
        <v>443</v>
      </c>
      <c r="B47" s="217" t="s">
        <v>1152</v>
      </c>
      <c r="C47" s="217" t="s">
        <v>319</v>
      </c>
      <c r="D47" s="218" t="s">
        <v>659</v>
      </c>
      <c r="E47" s="256" t="s">
        <v>1408</v>
      </c>
      <c r="F47" s="58" t="s">
        <v>1427</v>
      </c>
      <c r="G47" s="223" t="s">
        <v>1428</v>
      </c>
      <c r="H47" s="58" t="s">
        <v>1849</v>
      </c>
      <c r="I47" s="260" t="s">
        <v>2210</v>
      </c>
      <c r="J47" s="222">
        <v>280350</v>
      </c>
    </row>
    <row r="48" spans="1:10">
      <c r="A48" s="217" t="s">
        <v>443</v>
      </c>
      <c r="B48" s="217" t="s">
        <v>1152</v>
      </c>
      <c r="C48" s="217" t="s">
        <v>319</v>
      </c>
      <c r="D48" s="218" t="s">
        <v>660</v>
      </c>
      <c r="E48" s="256"/>
      <c r="F48" s="256"/>
      <c r="G48" s="261"/>
      <c r="H48" s="221"/>
      <c r="I48" s="222"/>
      <c r="J48" s="222"/>
    </row>
    <row r="49" spans="1:10">
      <c r="A49" s="339" t="s">
        <v>1292</v>
      </c>
      <c r="B49" s="339"/>
      <c r="C49" s="339"/>
      <c r="D49" s="339"/>
      <c r="E49" s="339"/>
      <c r="F49" s="339"/>
      <c r="G49" s="339"/>
      <c r="H49" s="339"/>
      <c r="I49" s="230"/>
      <c r="J49" s="230"/>
    </row>
    <row r="50" spans="1:10">
      <c r="A50" s="217" t="s">
        <v>443</v>
      </c>
      <c r="B50" s="217" t="s">
        <v>1152</v>
      </c>
      <c r="C50" s="217" t="s">
        <v>320</v>
      </c>
      <c r="D50" s="218" t="s">
        <v>661</v>
      </c>
      <c r="E50" s="58" t="s">
        <v>1413</v>
      </c>
      <c r="F50" s="58" t="s">
        <v>1429</v>
      </c>
      <c r="G50" s="223" t="s">
        <v>1432</v>
      </c>
      <c r="H50" s="58" t="s">
        <v>2759</v>
      </c>
      <c r="I50" s="260" t="s">
        <v>2210</v>
      </c>
      <c r="J50" s="222">
        <v>203877</v>
      </c>
    </row>
    <row r="51" spans="1:10">
      <c r="A51" s="217" t="s">
        <v>443</v>
      </c>
      <c r="B51" s="217" t="s">
        <v>1152</v>
      </c>
      <c r="C51" s="217" t="s">
        <v>320</v>
      </c>
      <c r="D51" s="218" t="s">
        <v>662</v>
      </c>
      <c r="E51" s="256" t="s">
        <v>1408</v>
      </c>
      <c r="F51" s="58" t="s">
        <v>1431</v>
      </c>
      <c r="G51" s="223" t="s">
        <v>1430</v>
      </c>
      <c r="H51" s="58" t="s">
        <v>1850</v>
      </c>
      <c r="I51" s="260" t="s">
        <v>2210</v>
      </c>
      <c r="J51" s="222">
        <v>280350</v>
      </c>
    </row>
    <row r="52" spans="1:10">
      <c r="A52" s="217" t="s">
        <v>443</v>
      </c>
      <c r="B52" s="217" t="s">
        <v>1152</v>
      </c>
      <c r="C52" s="217" t="s">
        <v>320</v>
      </c>
      <c r="D52" s="218" t="s">
        <v>663</v>
      </c>
      <c r="E52" s="256"/>
      <c r="F52" s="256"/>
      <c r="G52" s="261"/>
      <c r="H52" s="221"/>
      <c r="I52" s="222"/>
      <c r="J52" s="222"/>
    </row>
    <row r="53" spans="1:10">
      <c r="A53" s="339" t="s">
        <v>1293</v>
      </c>
      <c r="B53" s="339"/>
      <c r="C53" s="339"/>
      <c r="D53" s="339"/>
      <c r="E53" s="339"/>
      <c r="F53" s="339"/>
      <c r="G53" s="339"/>
      <c r="H53" s="339"/>
      <c r="I53" s="230"/>
      <c r="J53" s="230"/>
    </row>
    <row r="54" spans="1:10">
      <c r="A54" s="217" t="s">
        <v>443</v>
      </c>
      <c r="B54" s="217" t="s">
        <v>1152</v>
      </c>
      <c r="C54" s="217" t="s">
        <v>321</v>
      </c>
      <c r="D54" s="218" t="s">
        <v>664</v>
      </c>
      <c r="E54" s="58"/>
      <c r="F54" s="58"/>
      <c r="G54" s="223"/>
      <c r="H54" s="58"/>
      <c r="I54" s="222"/>
      <c r="J54" s="222"/>
    </row>
    <row r="55" spans="1:10">
      <c r="A55" s="217" t="s">
        <v>443</v>
      </c>
      <c r="B55" s="217" t="s">
        <v>1152</v>
      </c>
      <c r="C55" s="217" t="s">
        <v>321</v>
      </c>
      <c r="D55" s="218" t="s">
        <v>665</v>
      </c>
      <c r="E55" s="256"/>
      <c r="F55" s="256"/>
      <c r="G55" s="261"/>
      <c r="H55" s="221"/>
      <c r="I55" s="222"/>
      <c r="J55" s="222"/>
    </row>
    <row r="56" spans="1:10">
      <c r="A56" s="217" t="s">
        <v>443</v>
      </c>
      <c r="B56" s="217" t="s">
        <v>1152</v>
      </c>
      <c r="C56" s="217" t="s">
        <v>321</v>
      </c>
      <c r="D56" s="218" t="s">
        <v>666</v>
      </c>
      <c r="E56" s="256"/>
      <c r="F56" s="256"/>
      <c r="G56" s="261"/>
      <c r="H56" s="221"/>
      <c r="I56" s="222"/>
      <c r="J56" s="222"/>
    </row>
    <row r="57" spans="1:10">
      <c r="A57" s="341" t="s">
        <v>28</v>
      </c>
      <c r="B57" s="341"/>
      <c r="C57" s="341"/>
      <c r="D57" s="341"/>
      <c r="E57" s="341"/>
      <c r="F57" s="341"/>
      <c r="G57" s="341"/>
      <c r="H57" s="341"/>
      <c r="I57" s="207"/>
      <c r="J57" s="207"/>
    </row>
    <row r="58" spans="1:10">
      <c r="A58" s="339" t="s">
        <v>1154</v>
      </c>
      <c r="B58" s="339"/>
      <c r="C58" s="339"/>
      <c r="D58" s="339"/>
      <c r="E58" s="339"/>
      <c r="F58" s="339"/>
      <c r="G58" s="339"/>
      <c r="H58" s="339"/>
      <c r="I58" s="230"/>
      <c r="J58" s="230"/>
    </row>
    <row r="59" spans="1:10">
      <c r="A59" s="217" t="s">
        <v>443</v>
      </c>
      <c r="B59" s="217" t="s">
        <v>28</v>
      </c>
      <c r="C59" s="217" t="s">
        <v>398</v>
      </c>
      <c r="D59" s="255" t="s">
        <v>397</v>
      </c>
      <c r="E59" s="57"/>
      <c r="F59" s="57"/>
      <c r="G59" s="223"/>
      <c r="H59" s="235"/>
      <c r="I59" s="222"/>
      <c r="J59" s="222"/>
    </row>
    <row r="60" spans="1:10">
      <c r="A60" s="217" t="s">
        <v>443</v>
      </c>
      <c r="B60" s="217" t="s">
        <v>28</v>
      </c>
      <c r="C60" s="217" t="s">
        <v>398</v>
      </c>
      <c r="D60" s="255" t="s">
        <v>396</v>
      </c>
      <c r="E60" s="58" t="s">
        <v>1434</v>
      </c>
      <c r="F60" s="58" t="s">
        <v>1433</v>
      </c>
      <c r="G60" s="223" t="s">
        <v>1435</v>
      </c>
      <c r="H60" s="58" t="s">
        <v>1851</v>
      </c>
      <c r="I60" s="260" t="s">
        <v>1440</v>
      </c>
      <c r="J60" s="222">
        <v>291268</v>
      </c>
    </row>
    <row r="61" spans="1:10">
      <c r="A61" s="339" t="s">
        <v>1153</v>
      </c>
      <c r="B61" s="339"/>
      <c r="C61" s="339"/>
      <c r="D61" s="339"/>
      <c r="E61" s="339"/>
      <c r="F61" s="339"/>
      <c r="G61" s="339"/>
      <c r="H61" s="339"/>
      <c r="I61" s="230"/>
      <c r="J61" s="230"/>
    </row>
    <row r="62" spans="1:10">
      <c r="A62" s="217" t="s">
        <v>443</v>
      </c>
      <c r="B62" s="217" t="s">
        <v>28</v>
      </c>
      <c r="C62" s="217" t="s">
        <v>341</v>
      </c>
      <c r="D62" s="255" t="s">
        <v>480</v>
      </c>
      <c r="E62" s="58" t="s">
        <v>1400</v>
      </c>
      <c r="F62" s="58" t="s">
        <v>1436</v>
      </c>
      <c r="G62" s="223" t="s">
        <v>1437</v>
      </c>
      <c r="H62" s="58" t="s">
        <v>1852</v>
      </c>
      <c r="I62" s="260" t="s">
        <v>1358</v>
      </c>
      <c r="J62" s="222">
        <v>207064</v>
      </c>
    </row>
    <row r="63" spans="1:10">
      <c r="A63" s="217" t="s">
        <v>443</v>
      </c>
      <c r="B63" s="217" t="s">
        <v>28</v>
      </c>
      <c r="C63" s="217" t="s">
        <v>341</v>
      </c>
      <c r="D63" s="255" t="s">
        <v>400</v>
      </c>
      <c r="E63" s="58" t="s">
        <v>1434</v>
      </c>
      <c r="F63" s="58" t="s">
        <v>1438</v>
      </c>
      <c r="G63" s="223" t="s">
        <v>1439</v>
      </c>
      <c r="H63" s="58" t="s">
        <v>1853</v>
      </c>
      <c r="I63" s="260" t="s">
        <v>1440</v>
      </c>
      <c r="J63" s="222">
        <v>291268</v>
      </c>
    </row>
    <row r="64" spans="1:10">
      <c r="A64" s="341" t="s">
        <v>29</v>
      </c>
      <c r="B64" s="341"/>
      <c r="C64" s="341"/>
      <c r="D64" s="341"/>
      <c r="E64" s="341"/>
      <c r="F64" s="341"/>
      <c r="G64" s="341"/>
      <c r="H64" s="341"/>
      <c r="I64" s="207"/>
      <c r="J64" s="207"/>
    </row>
    <row r="65" spans="1:10">
      <c r="A65" s="339" t="s">
        <v>165</v>
      </c>
      <c r="B65" s="339"/>
      <c r="C65" s="339"/>
      <c r="D65" s="339"/>
      <c r="E65" s="339"/>
      <c r="F65" s="339"/>
      <c r="G65" s="339"/>
      <c r="H65" s="339"/>
      <c r="I65" s="230"/>
      <c r="J65" s="230"/>
    </row>
    <row r="66" spans="1:10">
      <c r="A66" s="217" t="s">
        <v>443</v>
      </c>
      <c r="B66" s="217" t="s">
        <v>29</v>
      </c>
      <c r="C66" s="217" t="s">
        <v>165</v>
      </c>
      <c r="D66" s="255" t="s">
        <v>322</v>
      </c>
      <c r="E66" s="256" t="s">
        <v>1583</v>
      </c>
      <c r="F66" s="259" t="s">
        <v>1585</v>
      </c>
      <c r="G66" s="259" t="s">
        <v>1586</v>
      </c>
      <c r="H66" s="259" t="s">
        <v>1854</v>
      </c>
      <c r="I66" s="260" t="s">
        <v>1372</v>
      </c>
      <c r="J66" s="222" t="s">
        <v>331</v>
      </c>
    </row>
    <row r="67" spans="1:10">
      <c r="A67" s="217" t="s">
        <v>443</v>
      </c>
      <c r="B67" s="217" t="s">
        <v>29</v>
      </c>
      <c r="C67" s="217" t="s">
        <v>165</v>
      </c>
      <c r="D67" s="255" t="s">
        <v>166</v>
      </c>
      <c r="E67" s="256" t="s">
        <v>1583</v>
      </c>
      <c r="F67" s="259" t="s">
        <v>1587</v>
      </c>
      <c r="G67" s="259" t="s">
        <v>1588</v>
      </c>
      <c r="H67" s="259" t="s">
        <v>1855</v>
      </c>
      <c r="I67" s="260" t="s">
        <v>1440</v>
      </c>
      <c r="J67" s="222" t="s">
        <v>331</v>
      </c>
    </row>
    <row r="68" spans="1:10">
      <c r="A68" s="217" t="s">
        <v>443</v>
      </c>
      <c r="B68" s="217" t="s">
        <v>29</v>
      </c>
      <c r="C68" s="217" t="s">
        <v>165</v>
      </c>
      <c r="D68" s="255" t="s">
        <v>399</v>
      </c>
      <c r="E68" s="256" t="s">
        <v>1583</v>
      </c>
      <c r="F68" s="256" t="s">
        <v>1589</v>
      </c>
      <c r="G68" s="259" t="s">
        <v>1590</v>
      </c>
      <c r="H68" s="256" t="s">
        <v>1856</v>
      </c>
      <c r="I68" s="222"/>
      <c r="J68" s="222" t="s">
        <v>331</v>
      </c>
    </row>
    <row r="69" spans="1:10">
      <c r="A69" s="217" t="s">
        <v>443</v>
      </c>
      <c r="B69" s="217" t="s">
        <v>29</v>
      </c>
      <c r="C69" s="217" t="s">
        <v>165</v>
      </c>
      <c r="D69" s="255" t="s">
        <v>1155</v>
      </c>
      <c r="E69" s="256" t="s">
        <v>1583</v>
      </c>
      <c r="F69" s="256" t="s">
        <v>1582</v>
      </c>
      <c r="G69" s="261" t="s">
        <v>1584</v>
      </c>
      <c r="H69" s="256" t="s">
        <v>1857</v>
      </c>
      <c r="I69" s="222"/>
      <c r="J69" s="222" t="s">
        <v>331</v>
      </c>
    </row>
    <row r="70" spans="1:10">
      <c r="A70" s="339" t="s">
        <v>167</v>
      </c>
      <c r="B70" s="339"/>
      <c r="C70" s="339"/>
      <c r="D70" s="339"/>
      <c r="E70" s="339"/>
      <c r="F70" s="339"/>
      <c r="G70" s="339"/>
      <c r="H70" s="339"/>
      <c r="I70" s="230"/>
      <c r="J70" s="230"/>
    </row>
    <row r="71" spans="1:10">
      <c r="A71" s="217" t="s">
        <v>443</v>
      </c>
      <c r="B71" s="217" t="s">
        <v>29</v>
      </c>
      <c r="C71" s="217" t="s">
        <v>167</v>
      </c>
      <c r="D71" s="218" t="s">
        <v>494</v>
      </c>
      <c r="E71" s="256" t="s">
        <v>1583</v>
      </c>
      <c r="F71" s="256" t="s">
        <v>1591</v>
      </c>
      <c r="G71" s="223" t="s">
        <v>1592</v>
      </c>
      <c r="H71" s="256" t="s">
        <v>1858</v>
      </c>
      <c r="I71" s="222"/>
      <c r="J71" s="222" t="s">
        <v>331</v>
      </c>
    </row>
    <row r="72" spans="1:10">
      <c r="A72" s="217" t="s">
        <v>443</v>
      </c>
      <c r="B72" s="217" t="s">
        <v>29</v>
      </c>
      <c r="C72" s="217" t="s">
        <v>167</v>
      </c>
      <c r="D72" s="218" t="s">
        <v>495</v>
      </c>
      <c r="E72" s="256" t="s">
        <v>1583</v>
      </c>
      <c r="F72" s="256" t="s">
        <v>1593</v>
      </c>
      <c r="G72" s="223" t="s">
        <v>1594</v>
      </c>
      <c r="H72" s="256" t="s">
        <v>1859</v>
      </c>
      <c r="I72" s="222"/>
      <c r="J72" s="222" t="s">
        <v>331</v>
      </c>
    </row>
    <row r="73" spans="1:10">
      <c r="A73" s="217" t="s">
        <v>443</v>
      </c>
      <c r="B73" s="217" t="s">
        <v>29</v>
      </c>
      <c r="C73" s="217" t="s">
        <v>167</v>
      </c>
      <c r="D73" s="218" t="s">
        <v>496</v>
      </c>
      <c r="E73" s="256"/>
      <c r="F73" s="262"/>
      <c r="G73" s="223"/>
      <c r="H73" s="221"/>
      <c r="I73" s="222"/>
      <c r="J73" s="222"/>
    </row>
    <row r="74" spans="1:10">
      <c r="A74" s="217" t="s">
        <v>443</v>
      </c>
      <c r="B74" s="217" t="s">
        <v>29</v>
      </c>
      <c r="C74" s="217" t="s">
        <v>167</v>
      </c>
      <c r="D74" s="218" t="s">
        <v>497</v>
      </c>
      <c r="E74" s="256"/>
      <c r="F74" s="262"/>
      <c r="G74" s="223"/>
      <c r="H74" s="221"/>
      <c r="I74" s="222"/>
      <c r="J74" s="222"/>
    </row>
    <row r="75" spans="1:10">
      <c r="A75" s="217" t="s">
        <v>443</v>
      </c>
      <c r="B75" s="217" t="s">
        <v>29</v>
      </c>
      <c r="C75" s="217" t="s">
        <v>167</v>
      </c>
      <c r="D75" s="218" t="s">
        <v>1156</v>
      </c>
      <c r="E75" s="256"/>
      <c r="F75" s="256"/>
      <c r="G75" s="261"/>
      <c r="H75" s="221"/>
      <c r="I75" s="222"/>
      <c r="J75" s="222"/>
    </row>
    <row r="76" spans="1:10">
      <c r="A76" s="341" t="s">
        <v>1157</v>
      </c>
      <c r="B76" s="341"/>
      <c r="C76" s="341"/>
      <c r="D76" s="341"/>
      <c r="E76" s="341"/>
      <c r="F76" s="341"/>
      <c r="G76" s="341"/>
      <c r="H76" s="341"/>
      <c r="I76" s="207"/>
      <c r="J76" s="207"/>
    </row>
    <row r="77" spans="1:10">
      <c r="A77" s="339" t="s">
        <v>1158</v>
      </c>
      <c r="B77" s="339"/>
      <c r="C77" s="339"/>
      <c r="D77" s="339"/>
      <c r="E77" s="339"/>
      <c r="F77" s="339"/>
      <c r="G77" s="339"/>
      <c r="H77" s="339"/>
      <c r="I77" s="230"/>
      <c r="J77" s="230"/>
    </row>
    <row r="78" spans="1:10">
      <c r="A78" s="217" t="s">
        <v>443</v>
      </c>
      <c r="B78" s="217" t="s">
        <v>601</v>
      </c>
      <c r="C78" s="217" t="s">
        <v>582</v>
      </c>
      <c r="D78" s="263" t="s">
        <v>634</v>
      </c>
      <c r="E78" s="256"/>
      <c r="F78" s="256"/>
      <c r="G78" s="256"/>
      <c r="H78" s="221"/>
      <c r="I78" s="222"/>
      <c r="J78" s="222"/>
    </row>
    <row r="79" spans="1:10">
      <c r="A79" s="217" t="s">
        <v>443</v>
      </c>
      <c r="B79" s="217" t="s">
        <v>601</v>
      </c>
      <c r="C79" s="217" t="s">
        <v>581</v>
      </c>
      <c r="D79" s="264" t="s">
        <v>2212</v>
      </c>
      <c r="E79" s="256" t="s">
        <v>1442</v>
      </c>
      <c r="F79" s="58" t="s">
        <v>1441</v>
      </c>
      <c r="G79" s="259" t="s">
        <v>1443</v>
      </c>
      <c r="H79" s="58" t="s">
        <v>2760</v>
      </c>
      <c r="I79" s="260" t="s">
        <v>1440</v>
      </c>
      <c r="J79" s="222">
        <v>145061</v>
      </c>
    </row>
    <row r="80" spans="1:10">
      <c r="A80" s="217" t="s">
        <v>443</v>
      </c>
      <c r="B80" s="217" t="s">
        <v>601</v>
      </c>
      <c r="C80" s="217" t="s">
        <v>581</v>
      </c>
      <c r="D80" s="264" t="s">
        <v>2212</v>
      </c>
      <c r="E80" s="256" t="s">
        <v>1442</v>
      </c>
      <c r="F80" s="58" t="s">
        <v>1441</v>
      </c>
      <c r="G80" s="259" t="s">
        <v>1443</v>
      </c>
      <c r="H80" s="58" t="s">
        <v>2761</v>
      </c>
      <c r="I80" s="260" t="s">
        <v>1440</v>
      </c>
      <c r="J80" s="222">
        <v>145061</v>
      </c>
    </row>
    <row r="81" spans="1:10">
      <c r="A81" s="217" t="s">
        <v>443</v>
      </c>
      <c r="B81" s="217" t="s">
        <v>601</v>
      </c>
      <c r="C81" s="217" t="s">
        <v>581</v>
      </c>
      <c r="D81" s="264" t="s">
        <v>2212</v>
      </c>
      <c r="E81" s="256" t="s">
        <v>1442</v>
      </c>
      <c r="F81" s="58" t="s">
        <v>1441</v>
      </c>
      <c r="G81" s="259" t="s">
        <v>1443</v>
      </c>
      <c r="H81" s="58" t="s">
        <v>2762</v>
      </c>
      <c r="I81" s="260" t="s">
        <v>1440</v>
      </c>
      <c r="J81" s="222">
        <v>145061</v>
      </c>
    </row>
    <row r="82" spans="1:10">
      <c r="A82" s="217" t="s">
        <v>443</v>
      </c>
      <c r="B82" s="217" t="s">
        <v>601</v>
      </c>
      <c r="C82" s="217" t="s">
        <v>581</v>
      </c>
      <c r="D82" s="264" t="s">
        <v>2212</v>
      </c>
      <c r="E82" s="256" t="s">
        <v>1442</v>
      </c>
      <c r="F82" s="58" t="s">
        <v>1441</v>
      </c>
      <c r="G82" s="259" t="s">
        <v>1443</v>
      </c>
      <c r="H82" s="58" t="s">
        <v>2763</v>
      </c>
      <c r="I82" s="260" t="s">
        <v>1440</v>
      </c>
      <c r="J82" s="222">
        <v>145061</v>
      </c>
    </row>
    <row r="83" spans="1:10">
      <c r="A83" s="217" t="s">
        <v>443</v>
      </c>
      <c r="B83" s="217" t="s">
        <v>601</v>
      </c>
      <c r="C83" s="217" t="s">
        <v>581</v>
      </c>
      <c r="D83" s="264" t="s">
        <v>2212</v>
      </c>
      <c r="E83" s="256" t="s">
        <v>1442</v>
      </c>
      <c r="F83" s="58" t="s">
        <v>1441</v>
      </c>
      <c r="G83" s="259" t="s">
        <v>1443</v>
      </c>
      <c r="H83" s="58" t="s">
        <v>2764</v>
      </c>
      <c r="I83" s="260" t="s">
        <v>1440</v>
      </c>
      <c r="J83" s="222">
        <v>145061</v>
      </c>
    </row>
    <row r="84" spans="1:10">
      <c r="A84" s="217" t="s">
        <v>443</v>
      </c>
      <c r="B84" s="217" t="s">
        <v>601</v>
      </c>
      <c r="C84" s="217" t="s">
        <v>581</v>
      </c>
      <c r="D84" s="264" t="s">
        <v>2212</v>
      </c>
      <c r="E84" s="256" t="s">
        <v>1442</v>
      </c>
      <c r="F84" s="58" t="s">
        <v>1441</v>
      </c>
      <c r="G84" s="259" t="s">
        <v>1443</v>
      </c>
      <c r="H84" s="58" t="s">
        <v>2765</v>
      </c>
      <c r="I84" s="260" t="s">
        <v>1440</v>
      </c>
      <c r="J84" s="222">
        <v>145061</v>
      </c>
    </row>
    <row r="85" spans="1:10">
      <c r="A85" s="217" t="s">
        <v>443</v>
      </c>
      <c r="B85" s="217" t="s">
        <v>601</v>
      </c>
      <c r="C85" s="217" t="s">
        <v>581</v>
      </c>
      <c r="D85" s="264" t="s">
        <v>2212</v>
      </c>
      <c r="E85" s="256" t="s">
        <v>1442</v>
      </c>
      <c r="F85" s="58" t="s">
        <v>1441</v>
      </c>
      <c r="G85" s="259" t="s">
        <v>1443</v>
      </c>
      <c r="H85" s="58" t="s">
        <v>2766</v>
      </c>
      <c r="I85" s="260" t="s">
        <v>1440</v>
      </c>
      <c r="J85" s="222">
        <v>145061</v>
      </c>
    </row>
    <row r="86" spans="1:10">
      <c r="A86" s="217" t="s">
        <v>443</v>
      </c>
      <c r="B86" s="217" t="s">
        <v>601</v>
      </c>
      <c r="C86" s="217" t="s">
        <v>581</v>
      </c>
      <c r="D86" s="264" t="s">
        <v>2212</v>
      </c>
      <c r="E86" s="256" t="s">
        <v>1442</v>
      </c>
      <c r="F86" s="58" t="s">
        <v>1441</v>
      </c>
      <c r="G86" s="259" t="s">
        <v>1443</v>
      </c>
      <c r="H86" s="58" t="s">
        <v>2767</v>
      </c>
      <c r="I86" s="260" t="s">
        <v>1440</v>
      </c>
      <c r="J86" s="222">
        <v>145061</v>
      </c>
    </row>
    <row r="87" spans="1:10">
      <c r="A87" s="217" t="s">
        <v>443</v>
      </c>
      <c r="B87" s="217" t="s">
        <v>601</v>
      </c>
      <c r="C87" s="217" t="s">
        <v>581</v>
      </c>
      <c r="D87" s="264" t="s">
        <v>2212</v>
      </c>
      <c r="E87" s="256" t="s">
        <v>1442</v>
      </c>
      <c r="F87" s="58" t="s">
        <v>1441</v>
      </c>
      <c r="G87" s="259" t="s">
        <v>1443</v>
      </c>
      <c r="H87" s="58" t="s">
        <v>2768</v>
      </c>
      <c r="I87" s="260" t="s">
        <v>1440</v>
      </c>
      <c r="J87" s="222">
        <v>145061</v>
      </c>
    </row>
    <row r="88" spans="1:10">
      <c r="A88" s="217" t="s">
        <v>443</v>
      </c>
      <c r="B88" s="217" t="s">
        <v>601</v>
      </c>
      <c r="C88" s="217" t="s">
        <v>581</v>
      </c>
      <c r="D88" s="264" t="s">
        <v>2212</v>
      </c>
      <c r="E88" s="256" t="s">
        <v>1442</v>
      </c>
      <c r="F88" s="58" t="s">
        <v>1441</v>
      </c>
      <c r="G88" s="259" t="s">
        <v>1443</v>
      </c>
      <c r="H88" s="58" t="s">
        <v>2769</v>
      </c>
      <c r="I88" s="260" t="s">
        <v>1440</v>
      </c>
      <c r="J88" s="222">
        <v>145061</v>
      </c>
    </row>
    <row r="89" spans="1:10">
      <c r="A89" s="217" t="s">
        <v>443</v>
      </c>
      <c r="B89" s="217" t="s">
        <v>601</v>
      </c>
      <c r="C89" s="217" t="s">
        <v>581</v>
      </c>
      <c r="D89" s="264" t="s">
        <v>2212</v>
      </c>
      <c r="E89" s="256" t="s">
        <v>1442</v>
      </c>
      <c r="F89" s="58" t="s">
        <v>1441</v>
      </c>
      <c r="G89" s="259" t="s">
        <v>1443</v>
      </c>
      <c r="H89" s="58" t="s">
        <v>2770</v>
      </c>
      <c r="I89" s="260" t="s">
        <v>1440</v>
      </c>
      <c r="J89" s="222">
        <v>145061</v>
      </c>
    </row>
    <row r="90" spans="1:10">
      <c r="A90" s="217" t="s">
        <v>443</v>
      </c>
      <c r="B90" s="217" t="s">
        <v>601</v>
      </c>
      <c r="C90" s="217" t="s">
        <v>581</v>
      </c>
      <c r="D90" s="264" t="s">
        <v>2212</v>
      </c>
      <c r="E90" s="256" t="s">
        <v>1442</v>
      </c>
      <c r="F90" s="58" t="s">
        <v>1441</v>
      </c>
      <c r="G90" s="259" t="s">
        <v>1443</v>
      </c>
      <c r="H90" s="58" t="s">
        <v>2771</v>
      </c>
      <c r="I90" s="260" t="s">
        <v>1440</v>
      </c>
      <c r="J90" s="222">
        <v>145061</v>
      </c>
    </row>
    <row r="91" spans="1:10">
      <c r="A91" s="217" t="s">
        <v>443</v>
      </c>
      <c r="B91" s="217" t="s">
        <v>601</v>
      </c>
      <c r="C91" s="217" t="s">
        <v>581</v>
      </c>
      <c r="D91" s="264" t="s">
        <v>2212</v>
      </c>
      <c r="E91" s="256" t="s">
        <v>1442</v>
      </c>
      <c r="F91" s="58" t="s">
        <v>1441</v>
      </c>
      <c r="G91" s="259" t="s">
        <v>1443</v>
      </c>
      <c r="H91" s="58" t="s">
        <v>2772</v>
      </c>
      <c r="I91" s="260" t="s">
        <v>1440</v>
      </c>
      <c r="J91" s="222">
        <v>145061</v>
      </c>
    </row>
    <row r="92" spans="1:10">
      <c r="A92" s="217" t="s">
        <v>443</v>
      </c>
      <c r="B92" s="217" t="s">
        <v>601</v>
      </c>
      <c r="C92" s="217" t="s">
        <v>581</v>
      </c>
      <c r="D92" s="264" t="s">
        <v>2212</v>
      </c>
      <c r="E92" s="256" t="s">
        <v>1442</v>
      </c>
      <c r="F92" s="58" t="s">
        <v>1441</v>
      </c>
      <c r="G92" s="259" t="s">
        <v>1443</v>
      </c>
      <c r="H92" s="58" t="s">
        <v>2773</v>
      </c>
      <c r="I92" s="260" t="s">
        <v>1440</v>
      </c>
      <c r="J92" s="222">
        <v>145061</v>
      </c>
    </row>
    <row r="93" spans="1:10">
      <c r="A93" s="217" t="s">
        <v>443</v>
      </c>
      <c r="B93" s="217" t="s">
        <v>601</v>
      </c>
      <c r="C93" s="217" t="s">
        <v>581</v>
      </c>
      <c r="D93" s="264" t="s">
        <v>2212</v>
      </c>
      <c r="E93" s="256" t="s">
        <v>1442</v>
      </c>
      <c r="F93" s="58" t="s">
        <v>1441</v>
      </c>
      <c r="G93" s="259" t="s">
        <v>1443</v>
      </c>
      <c r="H93" s="58" t="s">
        <v>2774</v>
      </c>
      <c r="I93" s="260" t="s">
        <v>1440</v>
      </c>
      <c r="J93" s="222">
        <v>145061</v>
      </c>
    </row>
    <row r="94" spans="1:10">
      <c r="A94" s="217" t="s">
        <v>443</v>
      </c>
      <c r="B94" s="217" t="s">
        <v>601</v>
      </c>
      <c r="C94" s="217" t="s">
        <v>581</v>
      </c>
      <c r="D94" s="264" t="s">
        <v>2212</v>
      </c>
      <c r="E94" s="256" t="s">
        <v>1442</v>
      </c>
      <c r="F94" s="58" t="s">
        <v>1441</v>
      </c>
      <c r="G94" s="259" t="s">
        <v>1443</v>
      </c>
      <c r="H94" s="58" t="s">
        <v>2775</v>
      </c>
      <c r="I94" s="260" t="s">
        <v>1440</v>
      </c>
      <c r="J94" s="222">
        <v>145061</v>
      </c>
    </row>
    <row r="95" spans="1:10">
      <c r="A95" s="217" t="s">
        <v>443</v>
      </c>
      <c r="B95" s="217" t="s">
        <v>601</v>
      </c>
      <c r="C95" s="217" t="s">
        <v>581</v>
      </c>
      <c r="D95" s="264" t="s">
        <v>2212</v>
      </c>
      <c r="E95" s="256" t="s">
        <v>1442</v>
      </c>
      <c r="F95" s="58" t="s">
        <v>1441</v>
      </c>
      <c r="G95" s="259" t="s">
        <v>1443</v>
      </c>
      <c r="H95" s="58" t="s">
        <v>2776</v>
      </c>
      <c r="I95" s="260" t="s">
        <v>1440</v>
      </c>
      <c r="J95" s="222">
        <v>145061</v>
      </c>
    </row>
    <row r="96" spans="1:10">
      <c r="A96" s="217" t="s">
        <v>443</v>
      </c>
      <c r="B96" s="217" t="s">
        <v>601</v>
      </c>
      <c r="C96" s="217" t="s">
        <v>581</v>
      </c>
      <c r="D96" s="264" t="s">
        <v>2212</v>
      </c>
      <c r="E96" s="256" t="s">
        <v>1442</v>
      </c>
      <c r="F96" s="58" t="s">
        <v>1441</v>
      </c>
      <c r="G96" s="259" t="s">
        <v>1443</v>
      </c>
      <c r="H96" s="58" t="s">
        <v>2777</v>
      </c>
      <c r="I96" s="260" t="s">
        <v>1440</v>
      </c>
      <c r="J96" s="222">
        <v>145061</v>
      </c>
    </row>
    <row r="97" spans="1:10">
      <c r="A97" s="217" t="s">
        <v>443</v>
      </c>
      <c r="B97" s="217" t="s">
        <v>601</v>
      </c>
      <c r="C97" s="217" t="s">
        <v>581</v>
      </c>
      <c r="D97" s="264" t="s">
        <v>2212</v>
      </c>
      <c r="E97" s="256" t="s">
        <v>1442</v>
      </c>
      <c r="F97" s="58" t="s">
        <v>1441</v>
      </c>
      <c r="G97" s="259" t="s">
        <v>1443</v>
      </c>
      <c r="H97" s="58" t="s">
        <v>2778</v>
      </c>
      <c r="I97" s="260" t="s">
        <v>1440</v>
      </c>
      <c r="J97" s="222">
        <v>145061</v>
      </c>
    </row>
    <row r="98" spans="1:10">
      <c r="A98" s="217" t="s">
        <v>443</v>
      </c>
      <c r="B98" s="217" t="s">
        <v>601</v>
      </c>
      <c r="C98" s="217" t="s">
        <v>581</v>
      </c>
      <c r="D98" s="264" t="s">
        <v>2212</v>
      </c>
      <c r="E98" s="256" t="s">
        <v>1442</v>
      </c>
      <c r="F98" s="58" t="s">
        <v>1441</v>
      </c>
      <c r="G98" s="259" t="s">
        <v>1443</v>
      </c>
      <c r="H98" s="58" t="s">
        <v>2779</v>
      </c>
      <c r="I98" s="260" t="s">
        <v>1440</v>
      </c>
      <c r="J98" s="222">
        <v>145061</v>
      </c>
    </row>
    <row r="99" spans="1:10">
      <c r="A99" s="217" t="s">
        <v>443</v>
      </c>
      <c r="B99" s="217" t="s">
        <v>601</v>
      </c>
      <c r="C99" s="217" t="s">
        <v>581</v>
      </c>
      <c r="D99" s="264" t="s">
        <v>2212</v>
      </c>
      <c r="E99" s="256" t="s">
        <v>1442</v>
      </c>
      <c r="F99" s="58" t="s">
        <v>1441</v>
      </c>
      <c r="G99" s="259" t="s">
        <v>1443</v>
      </c>
      <c r="H99" s="58" t="s">
        <v>2780</v>
      </c>
      <c r="I99" s="260" t="s">
        <v>1440</v>
      </c>
      <c r="J99" s="222">
        <v>145061</v>
      </c>
    </row>
    <row r="100" spans="1:10" s="14" customFormat="1">
      <c r="A100" s="265" t="s">
        <v>443</v>
      </c>
      <c r="B100" s="265" t="s">
        <v>601</v>
      </c>
      <c r="C100" s="265" t="s">
        <v>51</v>
      </c>
      <c r="D100" s="266"/>
      <c r="E100" s="267" t="s">
        <v>1345</v>
      </c>
      <c r="F100" s="266" t="s">
        <v>1444</v>
      </c>
      <c r="G100" s="266" t="s">
        <v>1445</v>
      </c>
      <c r="H100" s="266" t="s">
        <v>1860</v>
      </c>
      <c r="I100" s="260" t="s">
        <v>1446</v>
      </c>
      <c r="J100" s="260">
        <v>168407</v>
      </c>
    </row>
    <row r="101" spans="1:10" s="14" customFormat="1">
      <c r="A101" s="265" t="s">
        <v>443</v>
      </c>
      <c r="B101" s="265" t="s">
        <v>601</v>
      </c>
      <c r="C101" s="265" t="s">
        <v>51</v>
      </c>
      <c r="D101" s="266"/>
      <c r="E101" s="267" t="s">
        <v>1345</v>
      </c>
      <c r="F101" s="266" t="s">
        <v>1447</v>
      </c>
      <c r="G101" s="266" t="s">
        <v>1448</v>
      </c>
      <c r="H101" s="266" t="s">
        <v>1875</v>
      </c>
      <c r="I101" s="260" t="s">
        <v>1446</v>
      </c>
      <c r="J101" s="260">
        <v>168407</v>
      </c>
    </row>
    <row r="102" spans="1:10" s="14" customFormat="1">
      <c r="A102" s="265" t="s">
        <v>443</v>
      </c>
      <c r="B102" s="265" t="s">
        <v>601</v>
      </c>
      <c r="C102" s="265" t="s">
        <v>51</v>
      </c>
      <c r="D102" s="266"/>
      <c r="E102" s="267" t="s">
        <v>1345</v>
      </c>
      <c r="F102" s="266" t="s">
        <v>1449</v>
      </c>
      <c r="G102" s="266" t="s">
        <v>1508</v>
      </c>
      <c r="H102" s="266" t="s">
        <v>1876</v>
      </c>
      <c r="I102" s="260" t="s">
        <v>1446</v>
      </c>
      <c r="J102" s="260">
        <v>168407</v>
      </c>
    </row>
    <row r="103" spans="1:10" s="14" customFormat="1">
      <c r="A103" s="265" t="s">
        <v>443</v>
      </c>
      <c r="B103" s="265" t="s">
        <v>601</v>
      </c>
      <c r="C103" s="265" t="s">
        <v>51</v>
      </c>
      <c r="D103" s="266"/>
      <c r="E103" s="267" t="s">
        <v>1345</v>
      </c>
      <c r="F103" s="266" t="s">
        <v>1450</v>
      </c>
      <c r="G103" s="266" t="s">
        <v>1451</v>
      </c>
      <c r="H103" s="266" t="s">
        <v>1877</v>
      </c>
      <c r="I103" s="260" t="s">
        <v>1446</v>
      </c>
      <c r="J103" s="260">
        <v>168407</v>
      </c>
    </row>
    <row r="104" spans="1:10" s="14" customFormat="1">
      <c r="A104" s="265" t="s">
        <v>443</v>
      </c>
      <c r="B104" s="265" t="s">
        <v>601</v>
      </c>
      <c r="C104" s="265" t="s">
        <v>51</v>
      </c>
      <c r="D104" s="266"/>
      <c r="E104" s="267" t="s">
        <v>1345</v>
      </c>
      <c r="F104" s="266" t="s">
        <v>1452</v>
      </c>
      <c r="G104" s="266" t="s">
        <v>1453</v>
      </c>
      <c r="H104" s="266" t="s">
        <v>1878</v>
      </c>
      <c r="I104" s="260" t="s">
        <v>1446</v>
      </c>
      <c r="J104" s="260">
        <v>168407</v>
      </c>
    </row>
    <row r="105" spans="1:10" s="14" customFormat="1">
      <c r="A105" s="265" t="s">
        <v>443</v>
      </c>
      <c r="B105" s="265" t="s">
        <v>601</v>
      </c>
      <c r="C105" s="265" t="s">
        <v>51</v>
      </c>
      <c r="D105" s="266"/>
      <c r="E105" s="267" t="s">
        <v>1345</v>
      </c>
      <c r="F105" s="266" t="s">
        <v>1454</v>
      </c>
      <c r="G105" s="266" t="s">
        <v>1455</v>
      </c>
      <c r="H105" s="266" t="s">
        <v>1879</v>
      </c>
      <c r="I105" s="260" t="s">
        <v>1446</v>
      </c>
      <c r="J105" s="260">
        <v>168407</v>
      </c>
    </row>
    <row r="106" spans="1:10" s="14" customFormat="1">
      <c r="A106" s="265" t="s">
        <v>443</v>
      </c>
      <c r="B106" s="265" t="s">
        <v>601</v>
      </c>
      <c r="C106" s="265" t="s">
        <v>51</v>
      </c>
      <c r="D106" s="266"/>
      <c r="E106" s="267" t="s">
        <v>1345</v>
      </c>
      <c r="F106" s="266" t="s">
        <v>1456</v>
      </c>
      <c r="G106" s="266" t="s">
        <v>1457</v>
      </c>
      <c r="H106" s="266" t="s">
        <v>1880</v>
      </c>
      <c r="I106" s="260" t="s">
        <v>1446</v>
      </c>
      <c r="J106" s="260">
        <v>168407</v>
      </c>
    </row>
    <row r="107" spans="1:10" s="14" customFormat="1">
      <c r="A107" s="265" t="s">
        <v>443</v>
      </c>
      <c r="B107" s="265" t="s">
        <v>601</v>
      </c>
      <c r="C107" s="265" t="s">
        <v>51</v>
      </c>
      <c r="D107" s="266"/>
      <c r="E107" s="267" t="s">
        <v>1345</v>
      </c>
      <c r="F107" s="266" t="s">
        <v>1458</v>
      </c>
      <c r="G107" s="266" t="s">
        <v>1459</v>
      </c>
      <c r="H107" s="266" t="s">
        <v>1881</v>
      </c>
      <c r="I107" s="260" t="s">
        <v>1446</v>
      </c>
      <c r="J107" s="260">
        <v>168407</v>
      </c>
    </row>
    <row r="108" spans="1:10" s="14" customFormat="1">
      <c r="A108" s="265" t="s">
        <v>443</v>
      </c>
      <c r="B108" s="265" t="s">
        <v>601</v>
      </c>
      <c r="C108" s="265" t="s">
        <v>51</v>
      </c>
      <c r="D108" s="266"/>
      <c r="E108" s="267" t="s">
        <v>1345</v>
      </c>
      <c r="F108" s="266" t="s">
        <v>1460</v>
      </c>
      <c r="G108" s="266" t="s">
        <v>1461</v>
      </c>
      <c r="H108" s="266" t="s">
        <v>1882</v>
      </c>
      <c r="I108" s="260" t="s">
        <v>1446</v>
      </c>
      <c r="J108" s="260">
        <v>168407</v>
      </c>
    </row>
    <row r="109" spans="1:10" s="14" customFormat="1">
      <c r="A109" s="265" t="s">
        <v>443</v>
      </c>
      <c r="B109" s="265" t="s">
        <v>601</v>
      </c>
      <c r="C109" s="265" t="s">
        <v>51</v>
      </c>
      <c r="D109" s="266"/>
      <c r="E109" s="267" t="s">
        <v>1345</v>
      </c>
      <c r="F109" s="266" t="s">
        <v>1462</v>
      </c>
      <c r="G109" s="266" t="s">
        <v>1463</v>
      </c>
      <c r="H109" s="266" t="s">
        <v>1883</v>
      </c>
      <c r="I109" s="260" t="s">
        <v>1446</v>
      </c>
      <c r="J109" s="260">
        <v>168407</v>
      </c>
    </row>
    <row r="110" spans="1:10" s="14" customFormat="1">
      <c r="A110" s="265" t="s">
        <v>443</v>
      </c>
      <c r="B110" s="265" t="s">
        <v>601</v>
      </c>
      <c r="C110" s="265" t="s">
        <v>51</v>
      </c>
      <c r="D110" s="266"/>
      <c r="E110" s="267" t="s">
        <v>1345</v>
      </c>
      <c r="F110" s="266" t="s">
        <v>1464</v>
      </c>
      <c r="G110" s="266" t="s">
        <v>1465</v>
      </c>
      <c r="H110" s="266" t="s">
        <v>1884</v>
      </c>
      <c r="I110" s="260" t="s">
        <v>1446</v>
      </c>
      <c r="J110" s="260">
        <v>168407</v>
      </c>
    </row>
    <row r="111" spans="1:10" s="14" customFormat="1">
      <c r="A111" s="265" t="s">
        <v>443</v>
      </c>
      <c r="B111" s="265" t="s">
        <v>601</v>
      </c>
      <c r="C111" s="265" t="s">
        <v>51</v>
      </c>
      <c r="D111" s="266"/>
      <c r="E111" s="267" t="s">
        <v>1345</v>
      </c>
      <c r="F111" s="266" t="s">
        <v>1466</v>
      </c>
      <c r="G111" s="266" t="s">
        <v>1467</v>
      </c>
      <c r="H111" s="266" t="s">
        <v>1885</v>
      </c>
      <c r="I111" s="260" t="s">
        <v>1446</v>
      </c>
      <c r="J111" s="260">
        <v>168407</v>
      </c>
    </row>
    <row r="112" spans="1:10" s="14" customFormat="1">
      <c r="A112" s="265" t="s">
        <v>443</v>
      </c>
      <c r="B112" s="265" t="s">
        <v>601</v>
      </c>
      <c r="C112" s="265" t="s">
        <v>51</v>
      </c>
      <c r="D112" s="266"/>
      <c r="E112" s="267" t="s">
        <v>1345</v>
      </c>
      <c r="F112" s="266" t="s">
        <v>1468</v>
      </c>
      <c r="G112" s="266" t="s">
        <v>1469</v>
      </c>
      <c r="H112" s="266" t="s">
        <v>1886</v>
      </c>
      <c r="I112" s="260" t="s">
        <v>1446</v>
      </c>
      <c r="J112" s="260">
        <v>168407</v>
      </c>
    </row>
    <row r="113" spans="1:10" s="14" customFormat="1">
      <c r="A113" s="265" t="s">
        <v>443</v>
      </c>
      <c r="B113" s="265" t="s">
        <v>601</v>
      </c>
      <c r="C113" s="265" t="s">
        <v>51</v>
      </c>
      <c r="D113" s="266"/>
      <c r="E113" s="267" t="s">
        <v>1345</v>
      </c>
      <c r="F113" s="266" t="s">
        <v>1470</v>
      </c>
      <c r="G113" s="266" t="s">
        <v>1471</v>
      </c>
      <c r="H113" s="266" t="s">
        <v>1887</v>
      </c>
      <c r="I113" s="260" t="s">
        <v>1446</v>
      </c>
      <c r="J113" s="260">
        <v>168407</v>
      </c>
    </row>
    <row r="114" spans="1:10" s="14" customFormat="1">
      <c r="A114" s="265" t="s">
        <v>443</v>
      </c>
      <c r="B114" s="265" t="s">
        <v>601</v>
      </c>
      <c r="C114" s="265" t="s">
        <v>51</v>
      </c>
      <c r="D114" s="266"/>
      <c r="E114" s="267" t="s">
        <v>1345</v>
      </c>
      <c r="F114" s="266" t="s">
        <v>1472</v>
      </c>
      <c r="G114" s="266" t="s">
        <v>1473</v>
      </c>
      <c r="H114" s="266" t="s">
        <v>1888</v>
      </c>
      <c r="I114" s="260" t="s">
        <v>1446</v>
      </c>
      <c r="J114" s="260">
        <v>168407</v>
      </c>
    </row>
    <row r="115" spans="1:10" s="14" customFormat="1">
      <c r="A115" s="265" t="s">
        <v>443</v>
      </c>
      <c r="B115" s="265" t="s">
        <v>601</v>
      </c>
      <c r="C115" s="265" t="s">
        <v>51</v>
      </c>
      <c r="D115" s="266"/>
      <c r="E115" s="267" t="s">
        <v>1345</v>
      </c>
      <c r="F115" s="266" t="s">
        <v>1474</v>
      </c>
      <c r="G115" s="266" t="s">
        <v>1475</v>
      </c>
      <c r="H115" s="266" t="s">
        <v>1889</v>
      </c>
      <c r="I115" s="260" t="s">
        <v>1446</v>
      </c>
      <c r="J115" s="260">
        <v>168407</v>
      </c>
    </row>
    <row r="116" spans="1:10" s="14" customFormat="1">
      <c r="A116" s="265" t="s">
        <v>443</v>
      </c>
      <c r="B116" s="265" t="s">
        <v>601</v>
      </c>
      <c r="C116" s="265" t="s">
        <v>51</v>
      </c>
      <c r="D116" s="266"/>
      <c r="E116" s="267" t="s">
        <v>1345</v>
      </c>
      <c r="F116" s="266" t="s">
        <v>1476</v>
      </c>
      <c r="G116" s="266" t="s">
        <v>1477</v>
      </c>
      <c r="H116" s="266" t="s">
        <v>1890</v>
      </c>
      <c r="I116" s="260" t="s">
        <v>1446</v>
      </c>
      <c r="J116" s="260">
        <v>168407</v>
      </c>
    </row>
    <row r="117" spans="1:10" s="14" customFormat="1">
      <c r="A117" s="265" t="s">
        <v>443</v>
      </c>
      <c r="B117" s="265" t="s">
        <v>601</v>
      </c>
      <c r="C117" s="265" t="s">
        <v>51</v>
      </c>
      <c r="D117" s="266"/>
      <c r="E117" s="267" t="s">
        <v>1345</v>
      </c>
      <c r="F117" s="266" t="s">
        <v>1478</v>
      </c>
      <c r="G117" s="266" t="s">
        <v>1479</v>
      </c>
      <c r="H117" s="266" t="s">
        <v>1891</v>
      </c>
      <c r="I117" s="260" t="s">
        <v>1446</v>
      </c>
      <c r="J117" s="260">
        <v>168407</v>
      </c>
    </row>
    <row r="118" spans="1:10" s="14" customFormat="1">
      <c r="A118" s="265" t="s">
        <v>443</v>
      </c>
      <c r="B118" s="265" t="s">
        <v>601</v>
      </c>
      <c r="C118" s="265" t="s">
        <v>51</v>
      </c>
      <c r="D118" s="266"/>
      <c r="E118" s="267" t="s">
        <v>1345</v>
      </c>
      <c r="F118" s="266" t="s">
        <v>1480</v>
      </c>
      <c r="G118" s="266" t="s">
        <v>1481</v>
      </c>
      <c r="H118" s="266" t="s">
        <v>1892</v>
      </c>
      <c r="I118" s="260" t="s">
        <v>1446</v>
      </c>
      <c r="J118" s="260">
        <v>168407</v>
      </c>
    </row>
    <row r="119" spans="1:10" s="14" customFormat="1">
      <c r="A119" s="265" t="s">
        <v>443</v>
      </c>
      <c r="B119" s="265" t="s">
        <v>601</v>
      </c>
      <c r="C119" s="265" t="s">
        <v>51</v>
      </c>
      <c r="D119" s="266"/>
      <c r="E119" s="267" t="s">
        <v>1345</v>
      </c>
      <c r="F119" s="266" t="s">
        <v>1482</v>
      </c>
      <c r="G119" s="266" t="s">
        <v>1483</v>
      </c>
      <c r="H119" s="266" t="s">
        <v>1893</v>
      </c>
      <c r="I119" s="260" t="s">
        <v>1446</v>
      </c>
      <c r="J119" s="260">
        <v>168407</v>
      </c>
    </row>
    <row r="120" spans="1:10" s="14" customFormat="1">
      <c r="A120" s="265" t="s">
        <v>443</v>
      </c>
      <c r="B120" s="265" t="s">
        <v>601</v>
      </c>
      <c r="C120" s="265" t="s">
        <v>51</v>
      </c>
      <c r="D120" s="266"/>
      <c r="E120" s="267" t="s">
        <v>1345</v>
      </c>
      <c r="F120" s="266" t="s">
        <v>1484</v>
      </c>
      <c r="G120" s="266" t="s">
        <v>1485</v>
      </c>
      <c r="H120" s="266" t="s">
        <v>1894</v>
      </c>
      <c r="I120" s="260" t="s">
        <v>1446</v>
      </c>
      <c r="J120" s="260">
        <v>168407</v>
      </c>
    </row>
    <row r="121" spans="1:10" s="14" customFormat="1">
      <c r="A121" s="265" t="s">
        <v>443</v>
      </c>
      <c r="B121" s="265" t="s">
        <v>601</v>
      </c>
      <c r="C121" s="265" t="s">
        <v>51</v>
      </c>
      <c r="D121" s="266"/>
      <c r="E121" s="267" t="s">
        <v>1345</v>
      </c>
      <c r="F121" s="266" t="s">
        <v>1486</v>
      </c>
      <c r="G121" s="266" t="s">
        <v>1487</v>
      </c>
      <c r="H121" s="266" t="s">
        <v>1895</v>
      </c>
      <c r="I121" s="260" t="s">
        <v>1446</v>
      </c>
      <c r="J121" s="260">
        <v>168407</v>
      </c>
    </row>
    <row r="122" spans="1:10" s="14" customFormat="1">
      <c r="A122" s="265" t="s">
        <v>443</v>
      </c>
      <c r="B122" s="265" t="s">
        <v>601</v>
      </c>
      <c r="C122" s="265" t="s">
        <v>51</v>
      </c>
      <c r="D122" s="266"/>
      <c r="E122" s="267" t="s">
        <v>1345</v>
      </c>
      <c r="F122" s="266" t="s">
        <v>1488</v>
      </c>
      <c r="G122" s="266" t="s">
        <v>1489</v>
      </c>
      <c r="H122" s="266" t="s">
        <v>1896</v>
      </c>
      <c r="I122" s="260" t="s">
        <v>1446</v>
      </c>
      <c r="J122" s="260">
        <v>168407</v>
      </c>
    </row>
    <row r="123" spans="1:10" s="14" customFormat="1">
      <c r="A123" s="265" t="s">
        <v>443</v>
      </c>
      <c r="B123" s="265" t="s">
        <v>601</v>
      </c>
      <c r="C123" s="265" t="s">
        <v>51</v>
      </c>
      <c r="D123" s="266"/>
      <c r="E123" s="267" t="s">
        <v>1345</v>
      </c>
      <c r="F123" s="266" t="s">
        <v>1490</v>
      </c>
      <c r="G123" s="266" t="s">
        <v>1491</v>
      </c>
      <c r="H123" s="266" t="s">
        <v>1897</v>
      </c>
      <c r="I123" s="260" t="s">
        <v>1446</v>
      </c>
      <c r="J123" s="260">
        <v>168407</v>
      </c>
    </row>
    <row r="124" spans="1:10" s="14" customFormat="1">
      <c r="A124" s="265" t="s">
        <v>443</v>
      </c>
      <c r="B124" s="265" t="s">
        <v>601</v>
      </c>
      <c r="C124" s="265" t="s">
        <v>51</v>
      </c>
      <c r="D124" s="266"/>
      <c r="E124" s="267" t="s">
        <v>1345</v>
      </c>
      <c r="F124" s="266" t="s">
        <v>1492</v>
      </c>
      <c r="G124" s="266" t="s">
        <v>1493</v>
      </c>
      <c r="H124" s="266" t="s">
        <v>1898</v>
      </c>
      <c r="I124" s="260" t="s">
        <v>1446</v>
      </c>
      <c r="J124" s="260">
        <v>168407</v>
      </c>
    </row>
    <row r="125" spans="1:10" s="14" customFormat="1">
      <c r="A125" s="265" t="s">
        <v>443</v>
      </c>
      <c r="B125" s="265" t="s">
        <v>601</v>
      </c>
      <c r="C125" s="265" t="s">
        <v>51</v>
      </c>
      <c r="D125" s="266"/>
      <c r="E125" s="267" t="s">
        <v>1345</v>
      </c>
      <c r="F125" s="266" t="s">
        <v>1494</v>
      </c>
      <c r="G125" s="266" t="s">
        <v>1495</v>
      </c>
      <c r="H125" s="266" t="s">
        <v>1899</v>
      </c>
      <c r="I125" s="260" t="s">
        <v>1446</v>
      </c>
      <c r="J125" s="260">
        <v>168407</v>
      </c>
    </row>
    <row r="126" spans="1:10" s="14" customFormat="1">
      <c r="A126" s="265" t="s">
        <v>443</v>
      </c>
      <c r="B126" s="265" t="s">
        <v>601</v>
      </c>
      <c r="C126" s="265" t="s">
        <v>51</v>
      </c>
      <c r="D126" s="266"/>
      <c r="E126" s="267" t="s">
        <v>1345</v>
      </c>
      <c r="F126" s="266" t="s">
        <v>1496</v>
      </c>
      <c r="G126" s="266" t="s">
        <v>1497</v>
      </c>
      <c r="H126" s="266" t="s">
        <v>1900</v>
      </c>
      <c r="I126" s="260" t="s">
        <v>1446</v>
      </c>
      <c r="J126" s="260">
        <v>168407</v>
      </c>
    </row>
    <row r="127" spans="1:10" s="14" customFormat="1">
      <c r="A127" s="265" t="s">
        <v>443</v>
      </c>
      <c r="B127" s="265" t="s">
        <v>601</v>
      </c>
      <c r="C127" s="265" t="s">
        <v>51</v>
      </c>
      <c r="D127" s="266"/>
      <c r="E127" s="267" t="s">
        <v>1345</v>
      </c>
      <c r="F127" s="266" t="s">
        <v>1498</v>
      </c>
      <c r="G127" s="266" t="s">
        <v>1499</v>
      </c>
      <c r="H127" s="266" t="s">
        <v>1901</v>
      </c>
      <c r="I127" s="260" t="s">
        <v>1446</v>
      </c>
      <c r="J127" s="260">
        <v>168407</v>
      </c>
    </row>
    <row r="128" spans="1:10" s="14" customFormat="1">
      <c r="A128" s="265" t="s">
        <v>443</v>
      </c>
      <c r="B128" s="265" t="s">
        <v>601</v>
      </c>
      <c r="C128" s="265" t="s">
        <v>51</v>
      </c>
      <c r="D128" s="266"/>
      <c r="E128" s="267" t="s">
        <v>1345</v>
      </c>
      <c r="F128" s="266" t="s">
        <v>1500</v>
      </c>
      <c r="G128" s="266" t="s">
        <v>1501</v>
      </c>
      <c r="H128" s="266" t="s">
        <v>1902</v>
      </c>
      <c r="I128" s="260" t="s">
        <v>1446</v>
      </c>
      <c r="J128" s="260">
        <v>168407</v>
      </c>
    </row>
    <row r="129" spans="1:10" s="14" customFormat="1">
      <c r="A129" s="265" t="s">
        <v>443</v>
      </c>
      <c r="B129" s="265" t="s">
        <v>601</v>
      </c>
      <c r="C129" s="265" t="s">
        <v>51</v>
      </c>
      <c r="D129" s="266"/>
      <c r="E129" s="267" t="s">
        <v>1345</v>
      </c>
      <c r="F129" s="266" t="s">
        <v>1502</v>
      </c>
      <c r="G129" s="266" t="s">
        <v>1503</v>
      </c>
      <c r="H129" s="266" t="s">
        <v>1903</v>
      </c>
      <c r="I129" s="260" t="s">
        <v>1446</v>
      </c>
      <c r="J129" s="260">
        <v>168407</v>
      </c>
    </row>
    <row r="130" spans="1:10" s="14" customFormat="1">
      <c r="A130" s="265" t="s">
        <v>443</v>
      </c>
      <c r="B130" s="265" t="s">
        <v>601</v>
      </c>
      <c r="C130" s="265" t="s">
        <v>51</v>
      </c>
      <c r="D130" s="266"/>
      <c r="E130" s="267" t="s">
        <v>1345</v>
      </c>
      <c r="F130" s="266" t="s">
        <v>1504</v>
      </c>
      <c r="G130" s="266" t="s">
        <v>1505</v>
      </c>
      <c r="H130" s="266" t="s">
        <v>1904</v>
      </c>
      <c r="I130" s="260" t="s">
        <v>1446</v>
      </c>
      <c r="J130" s="260">
        <v>168407</v>
      </c>
    </row>
    <row r="131" spans="1:10" s="14" customFormat="1">
      <c r="A131" s="265" t="s">
        <v>443</v>
      </c>
      <c r="B131" s="265" t="s">
        <v>601</v>
      </c>
      <c r="C131" s="265" t="s">
        <v>51</v>
      </c>
      <c r="D131" s="266"/>
      <c r="E131" s="267" t="s">
        <v>1345</v>
      </c>
      <c r="F131" s="266" t="s">
        <v>1506</v>
      </c>
      <c r="G131" s="266" t="s">
        <v>1507</v>
      </c>
      <c r="H131" s="266" t="s">
        <v>1905</v>
      </c>
      <c r="I131" s="260" t="s">
        <v>1446</v>
      </c>
      <c r="J131" s="260">
        <v>168407</v>
      </c>
    </row>
    <row r="132" spans="1:10" s="14" customFormat="1">
      <c r="A132" s="217" t="s">
        <v>443</v>
      </c>
      <c r="B132" s="217" t="s">
        <v>601</v>
      </c>
      <c r="C132" s="217" t="s">
        <v>593</v>
      </c>
      <c r="D132" s="266"/>
      <c r="E132" s="267"/>
      <c r="F132" s="58"/>
      <c r="G132" s="266"/>
      <c r="H132" s="58"/>
      <c r="I132" s="260"/>
      <c r="J132" s="260"/>
    </row>
    <row r="133" spans="1:10">
      <c r="A133" s="217" t="s">
        <v>443</v>
      </c>
      <c r="B133" s="217" t="s">
        <v>601</v>
      </c>
      <c r="C133" s="217" t="s">
        <v>593</v>
      </c>
      <c r="D133" s="256"/>
      <c r="E133" s="267"/>
      <c r="F133" s="58"/>
      <c r="G133" s="266"/>
      <c r="H133" s="58"/>
      <c r="I133" s="222"/>
      <c r="J133" s="222"/>
    </row>
    <row r="134" spans="1:10">
      <c r="A134" s="217" t="s">
        <v>443</v>
      </c>
      <c r="B134" s="217" t="s">
        <v>601</v>
      </c>
      <c r="C134" s="217" t="s">
        <v>593</v>
      </c>
      <c r="D134" s="256"/>
      <c r="E134" s="267"/>
      <c r="F134" s="58"/>
      <c r="G134" s="266"/>
      <c r="H134" s="58"/>
      <c r="I134" s="222"/>
      <c r="J134" s="222"/>
    </row>
    <row r="135" spans="1:10">
      <c r="A135" s="217" t="s">
        <v>443</v>
      </c>
      <c r="B135" s="217" t="s">
        <v>601</v>
      </c>
      <c r="C135" s="217" t="s">
        <v>593</v>
      </c>
      <c r="D135" s="256"/>
      <c r="E135" s="267"/>
      <c r="F135" s="58"/>
      <c r="G135" s="266"/>
      <c r="H135" s="58"/>
      <c r="I135" s="222"/>
      <c r="J135" s="222"/>
    </row>
    <row r="136" spans="1:10">
      <c r="A136" s="217" t="s">
        <v>443</v>
      </c>
      <c r="B136" s="217" t="s">
        <v>601</v>
      </c>
      <c r="C136" s="217" t="s">
        <v>593</v>
      </c>
      <c r="D136" s="256"/>
      <c r="E136" s="267"/>
      <c r="F136" s="58"/>
      <c r="G136" s="266"/>
      <c r="H136" s="58"/>
      <c r="I136" s="222"/>
      <c r="J136" s="222"/>
    </row>
    <row r="137" spans="1:10">
      <c r="A137" s="217" t="s">
        <v>443</v>
      </c>
      <c r="B137" s="217" t="s">
        <v>601</v>
      </c>
      <c r="C137" s="217" t="s">
        <v>565</v>
      </c>
      <c r="D137" s="261"/>
      <c r="E137" s="256"/>
      <c r="F137" s="256"/>
      <c r="G137" s="266"/>
      <c r="H137" s="221"/>
      <c r="I137" s="222"/>
      <c r="J137" s="222"/>
    </row>
    <row r="138" spans="1:10">
      <c r="A138" s="217" t="s">
        <v>443</v>
      </c>
      <c r="B138" s="217" t="s">
        <v>601</v>
      </c>
      <c r="C138" s="217" t="s">
        <v>566</v>
      </c>
      <c r="D138" s="261"/>
      <c r="E138" s="256"/>
      <c r="F138" s="256"/>
      <c r="G138" s="266"/>
      <c r="H138" s="221"/>
      <c r="I138" s="222"/>
      <c r="J138" s="222"/>
    </row>
    <row r="139" spans="1:10">
      <c r="A139" s="217" t="s">
        <v>443</v>
      </c>
      <c r="B139" s="217" t="s">
        <v>601</v>
      </c>
      <c r="C139" s="217" t="s">
        <v>567</v>
      </c>
      <c r="D139" s="261"/>
      <c r="E139" s="267" t="s">
        <v>1442</v>
      </c>
      <c r="F139" s="208" t="s">
        <v>1509</v>
      </c>
      <c r="G139" s="60" t="s">
        <v>1510</v>
      </c>
      <c r="H139" s="208" t="s">
        <v>1906</v>
      </c>
      <c r="I139" s="260" t="s">
        <v>1533</v>
      </c>
      <c r="J139" s="222">
        <v>145061</v>
      </c>
    </row>
    <row r="140" spans="1:10">
      <c r="A140" s="217" t="s">
        <v>443</v>
      </c>
      <c r="B140" s="217" t="s">
        <v>601</v>
      </c>
      <c r="C140" s="217" t="s">
        <v>567</v>
      </c>
      <c r="D140" s="261"/>
      <c r="E140" s="267" t="s">
        <v>1442</v>
      </c>
      <c r="F140" s="208" t="s">
        <v>1511</v>
      </c>
      <c r="G140" s="60" t="s">
        <v>1512</v>
      </c>
      <c r="H140" s="208" t="s">
        <v>1907</v>
      </c>
      <c r="I140" s="260" t="s">
        <v>1533</v>
      </c>
      <c r="J140" s="222">
        <v>145061</v>
      </c>
    </row>
    <row r="141" spans="1:10">
      <c r="A141" s="217" t="s">
        <v>443</v>
      </c>
      <c r="B141" s="217" t="s">
        <v>601</v>
      </c>
      <c r="C141" s="217" t="s">
        <v>567</v>
      </c>
      <c r="D141" s="261"/>
      <c r="E141" s="267" t="s">
        <v>1442</v>
      </c>
      <c r="F141" s="208" t="s">
        <v>1513</v>
      </c>
      <c r="G141" s="60" t="s">
        <v>1514</v>
      </c>
      <c r="H141" s="208" t="s">
        <v>1908</v>
      </c>
      <c r="I141" s="260" t="s">
        <v>1533</v>
      </c>
      <c r="J141" s="222">
        <v>145061</v>
      </c>
    </row>
    <row r="142" spans="1:10">
      <c r="A142" s="217" t="s">
        <v>443</v>
      </c>
      <c r="B142" s="217" t="s">
        <v>601</v>
      </c>
      <c r="C142" s="217" t="s">
        <v>567</v>
      </c>
      <c r="D142" s="261"/>
      <c r="E142" s="267" t="s">
        <v>1442</v>
      </c>
      <c r="F142" s="208" t="s">
        <v>1515</v>
      </c>
      <c r="G142" s="60" t="s">
        <v>1516</v>
      </c>
      <c r="H142" s="208" t="s">
        <v>1909</v>
      </c>
      <c r="I142" s="260" t="s">
        <v>1533</v>
      </c>
      <c r="J142" s="222">
        <v>145061</v>
      </c>
    </row>
    <row r="143" spans="1:10">
      <c r="A143" s="217" t="s">
        <v>443</v>
      </c>
      <c r="B143" s="217" t="s">
        <v>601</v>
      </c>
      <c r="C143" s="217" t="s">
        <v>567</v>
      </c>
      <c r="D143" s="261"/>
      <c r="E143" s="267" t="s">
        <v>1442</v>
      </c>
      <c r="F143" s="208" t="s">
        <v>1517</v>
      </c>
      <c r="G143" s="60" t="s">
        <v>1518</v>
      </c>
      <c r="H143" s="208" t="s">
        <v>1910</v>
      </c>
      <c r="I143" s="260" t="s">
        <v>1533</v>
      </c>
      <c r="J143" s="222">
        <v>145061</v>
      </c>
    </row>
    <row r="144" spans="1:10">
      <c r="A144" s="217" t="s">
        <v>443</v>
      </c>
      <c r="B144" s="217" t="s">
        <v>601</v>
      </c>
      <c r="C144" s="217" t="s">
        <v>567</v>
      </c>
      <c r="D144" s="261"/>
      <c r="E144" s="267" t="s">
        <v>1442</v>
      </c>
      <c r="F144" s="208" t="s">
        <v>1519</v>
      </c>
      <c r="G144" s="60" t="s">
        <v>1520</v>
      </c>
      <c r="H144" s="208" t="s">
        <v>1911</v>
      </c>
      <c r="I144" s="260" t="s">
        <v>1533</v>
      </c>
      <c r="J144" s="222">
        <v>145061</v>
      </c>
    </row>
    <row r="145" spans="1:10">
      <c r="A145" s="217" t="s">
        <v>443</v>
      </c>
      <c r="B145" s="217" t="s">
        <v>601</v>
      </c>
      <c r="C145" s="217" t="s">
        <v>567</v>
      </c>
      <c r="D145" s="261"/>
      <c r="E145" s="267" t="s">
        <v>1442</v>
      </c>
      <c r="F145" s="208" t="s">
        <v>1521</v>
      </c>
      <c r="G145" s="60" t="s">
        <v>1522</v>
      </c>
      <c r="H145" s="208" t="s">
        <v>1912</v>
      </c>
      <c r="I145" s="260" t="s">
        <v>1533</v>
      </c>
      <c r="J145" s="222">
        <v>145061</v>
      </c>
    </row>
    <row r="146" spans="1:10">
      <c r="A146" s="217" t="s">
        <v>443</v>
      </c>
      <c r="B146" s="217" t="s">
        <v>601</v>
      </c>
      <c r="C146" s="217" t="s">
        <v>567</v>
      </c>
      <c r="D146" s="261"/>
      <c r="E146" s="267" t="s">
        <v>1442</v>
      </c>
      <c r="F146" s="208" t="s">
        <v>1523</v>
      </c>
      <c r="G146" s="60" t="s">
        <v>1524</v>
      </c>
      <c r="H146" s="208" t="s">
        <v>1913</v>
      </c>
      <c r="I146" s="260" t="s">
        <v>1533</v>
      </c>
      <c r="J146" s="222">
        <v>145061</v>
      </c>
    </row>
    <row r="147" spans="1:10">
      <c r="A147" s="217" t="s">
        <v>443</v>
      </c>
      <c r="B147" s="217" t="s">
        <v>601</v>
      </c>
      <c r="C147" s="217" t="s">
        <v>567</v>
      </c>
      <c r="D147" s="261"/>
      <c r="E147" s="267" t="s">
        <v>1442</v>
      </c>
      <c r="F147" s="208" t="s">
        <v>1525</v>
      </c>
      <c r="G147" s="60" t="s">
        <v>1526</v>
      </c>
      <c r="H147" s="208" t="s">
        <v>1914</v>
      </c>
      <c r="I147" s="260" t="s">
        <v>1533</v>
      </c>
      <c r="J147" s="222">
        <v>145061</v>
      </c>
    </row>
    <row r="148" spans="1:10">
      <c r="A148" s="217" t="s">
        <v>443</v>
      </c>
      <c r="B148" s="217" t="s">
        <v>601</v>
      </c>
      <c r="C148" s="217" t="s">
        <v>567</v>
      </c>
      <c r="D148" s="261"/>
      <c r="E148" s="267" t="s">
        <v>1442</v>
      </c>
      <c r="F148" s="208" t="s">
        <v>1527</v>
      </c>
      <c r="G148" s="60" t="s">
        <v>1528</v>
      </c>
      <c r="H148" s="208" t="s">
        <v>1915</v>
      </c>
      <c r="I148" s="260" t="s">
        <v>1533</v>
      </c>
      <c r="J148" s="222">
        <v>145061</v>
      </c>
    </row>
    <row r="149" spans="1:10">
      <c r="A149" s="217" t="s">
        <v>443</v>
      </c>
      <c r="B149" s="217" t="s">
        <v>601</v>
      </c>
      <c r="C149" s="217" t="s">
        <v>567</v>
      </c>
      <c r="D149" s="261"/>
      <c r="E149" s="267" t="s">
        <v>1442</v>
      </c>
      <c r="F149" s="208" t="s">
        <v>1529</v>
      </c>
      <c r="G149" s="60" t="s">
        <v>1530</v>
      </c>
      <c r="H149" s="208" t="s">
        <v>1916</v>
      </c>
      <c r="I149" s="260" t="s">
        <v>1533</v>
      </c>
      <c r="J149" s="222">
        <v>145061</v>
      </c>
    </row>
    <row r="150" spans="1:10">
      <c r="A150" s="217" t="s">
        <v>443</v>
      </c>
      <c r="B150" s="217" t="s">
        <v>601</v>
      </c>
      <c r="C150" s="217" t="s">
        <v>129</v>
      </c>
      <c r="D150" s="261"/>
      <c r="E150" s="267" t="s">
        <v>1442</v>
      </c>
      <c r="F150" s="208" t="s">
        <v>1531</v>
      </c>
      <c r="G150" s="60" t="s">
        <v>1532</v>
      </c>
      <c r="H150" s="208" t="s">
        <v>1917</v>
      </c>
      <c r="I150" s="260" t="s">
        <v>1533</v>
      </c>
      <c r="J150" s="222">
        <v>145061</v>
      </c>
    </row>
    <row r="151" spans="1:10">
      <c r="A151" s="217" t="s">
        <v>443</v>
      </c>
      <c r="B151" s="217" t="s">
        <v>601</v>
      </c>
      <c r="C151" s="217" t="s">
        <v>129</v>
      </c>
      <c r="D151" s="57"/>
      <c r="E151" s="267" t="s">
        <v>1442</v>
      </c>
      <c r="F151" s="208" t="s">
        <v>1534</v>
      </c>
      <c r="G151" s="60" t="s">
        <v>1535</v>
      </c>
      <c r="H151" s="208" t="s">
        <v>1918</v>
      </c>
      <c r="I151" s="260" t="s">
        <v>1533</v>
      </c>
      <c r="J151" s="222">
        <v>145061</v>
      </c>
    </row>
    <row r="152" spans="1:10">
      <c r="A152" s="217" t="s">
        <v>443</v>
      </c>
      <c r="B152" s="217" t="s">
        <v>601</v>
      </c>
      <c r="C152" s="217" t="s">
        <v>129</v>
      </c>
      <c r="D152" s="57"/>
      <c r="E152" s="267" t="s">
        <v>1442</v>
      </c>
      <c r="F152" s="208" t="s">
        <v>1536</v>
      </c>
      <c r="G152" s="60" t="s">
        <v>1537</v>
      </c>
      <c r="H152" s="208" t="s">
        <v>1919</v>
      </c>
      <c r="I152" s="260" t="s">
        <v>1533</v>
      </c>
      <c r="J152" s="222">
        <v>145061</v>
      </c>
    </row>
    <row r="153" spans="1:10">
      <c r="A153" s="217" t="s">
        <v>443</v>
      </c>
      <c r="B153" s="217" t="s">
        <v>601</v>
      </c>
      <c r="C153" s="217" t="s">
        <v>129</v>
      </c>
      <c r="D153" s="57"/>
      <c r="E153" s="267" t="s">
        <v>1442</v>
      </c>
      <c r="F153" s="208" t="s">
        <v>1538</v>
      </c>
      <c r="G153" s="60" t="s">
        <v>1539</v>
      </c>
      <c r="H153" s="208" t="s">
        <v>1920</v>
      </c>
      <c r="I153" s="260" t="s">
        <v>1533</v>
      </c>
      <c r="J153" s="222">
        <v>145061</v>
      </c>
    </row>
    <row r="154" spans="1:10">
      <c r="A154" s="217" t="s">
        <v>443</v>
      </c>
      <c r="B154" s="217" t="s">
        <v>601</v>
      </c>
      <c r="C154" s="217" t="s">
        <v>129</v>
      </c>
      <c r="D154" s="57"/>
      <c r="E154" s="267" t="s">
        <v>1442</v>
      </c>
      <c r="F154" s="208" t="s">
        <v>1540</v>
      </c>
      <c r="G154" s="60" t="s">
        <v>1541</v>
      </c>
      <c r="H154" s="208" t="s">
        <v>1921</v>
      </c>
      <c r="I154" s="260" t="s">
        <v>1533</v>
      </c>
      <c r="J154" s="222">
        <v>145061</v>
      </c>
    </row>
    <row r="155" spans="1:10">
      <c r="A155" s="217" t="s">
        <v>443</v>
      </c>
      <c r="B155" s="217" t="s">
        <v>601</v>
      </c>
      <c r="C155" s="217" t="s">
        <v>129</v>
      </c>
      <c r="D155" s="57"/>
      <c r="E155" s="267" t="s">
        <v>1442</v>
      </c>
      <c r="F155" s="208" t="s">
        <v>1542</v>
      </c>
      <c r="G155" s="60" t="s">
        <v>1543</v>
      </c>
      <c r="H155" s="208" t="s">
        <v>1922</v>
      </c>
      <c r="I155" s="260" t="s">
        <v>1533</v>
      </c>
      <c r="J155" s="222">
        <v>145061</v>
      </c>
    </row>
    <row r="156" spans="1:10">
      <c r="A156" s="217" t="s">
        <v>443</v>
      </c>
      <c r="B156" s="217" t="s">
        <v>601</v>
      </c>
      <c r="C156" s="217" t="s">
        <v>129</v>
      </c>
      <c r="D156" s="57"/>
      <c r="E156" s="267" t="s">
        <v>1442</v>
      </c>
      <c r="F156" s="208" t="s">
        <v>1544</v>
      </c>
      <c r="G156" s="60" t="s">
        <v>1545</v>
      </c>
      <c r="H156" s="208" t="s">
        <v>1923</v>
      </c>
      <c r="I156" s="260" t="s">
        <v>1533</v>
      </c>
      <c r="J156" s="222">
        <v>145061</v>
      </c>
    </row>
    <row r="157" spans="1:10">
      <c r="A157" s="217" t="s">
        <v>443</v>
      </c>
      <c r="B157" s="217" t="s">
        <v>601</v>
      </c>
      <c r="C157" s="217" t="s">
        <v>129</v>
      </c>
      <c r="D157" s="57"/>
      <c r="E157" s="267" t="s">
        <v>1442</v>
      </c>
      <c r="F157" s="208" t="s">
        <v>1546</v>
      </c>
      <c r="G157" s="60" t="s">
        <v>1547</v>
      </c>
      <c r="H157" s="208" t="s">
        <v>1924</v>
      </c>
      <c r="I157" s="260" t="s">
        <v>1533</v>
      </c>
      <c r="J157" s="222">
        <v>145061</v>
      </c>
    </row>
    <row r="158" spans="1:10">
      <c r="A158" s="217" t="s">
        <v>443</v>
      </c>
      <c r="B158" s="217" t="s">
        <v>601</v>
      </c>
      <c r="C158" s="217" t="s">
        <v>129</v>
      </c>
      <c r="D158" s="57"/>
      <c r="E158" s="267" t="s">
        <v>1442</v>
      </c>
      <c r="F158" s="208" t="s">
        <v>1548</v>
      </c>
      <c r="G158" s="60" t="s">
        <v>1549</v>
      </c>
      <c r="H158" s="208" t="s">
        <v>1925</v>
      </c>
      <c r="I158" s="260" t="s">
        <v>1533</v>
      </c>
      <c r="J158" s="222">
        <v>145061</v>
      </c>
    </row>
    <row r="159" spans="1:10">
      <c r="A159" s="217" t="s">
        <v>443</v>
      </c>
      <c r="B159" s="217" t="s">
        <v>601</v>
      </c>
      <c r="C159" s="217" t="s">
        <v>129</v>
      </c>
      <c r="D159" s="57"/>
      <c r="E159" s="267" t="s">
        <v>1442</v>
      </c>
      <c r="F159" s="208" t="s">
        <v>1550</v>
      </c>
      <c r="G159" s="60" t="s">
        <v>1551</v>
      </c>
      <c r="H159" s="208" t="s">
        <v>1926</v>
      </c>
      <c r="I159" s="260" t="s">
        <v>1533</v>
      </c>
      <c r="J159" s="222">
        <v>145061</v>
      </c>
    </row>
    <row r="160" spans="1:10">
      <c r="A160" s="217" t="s">
        <v>443</v>
      </c>
      <c r="B160" s="217" t="s">
        <v>601</v>
      </c>
      <c r="C160" s="217" t="s">
        <v>129</v>
      </c>
      <c r="D160" s="57"/>
      <c r="E160" s="267" t="s">
        <v>1442</v>
      </c>
      <c r="F160" s="208" t="s">
        <v>1552</v>
      </c>
      <c r="G160" s="60" t="s">
        <v>1553</v>
      </c>
      <c r="H160" s="208" t="s">
        <v>1927</v>
      </c>
      <c r="I160" s="260" t="s">
        <v>1533</v>
      </c>
      <c r="J160" s="222">
        <v>145061</v>
      </c>
    </row>
    <row r="161" spans="1:10">
      <c r="A161" s="217" t="s">
        <v>443</v>
      </c>
      <c r="B161" s="217" t="s">
        <v>601</v>
      </c>
      <c r="C161" s="217" t="s">
        <v>129</v>
      </c>
      <c r="D161" s="57"/>
      <c r="E161" s="267" t="s">
        <v>1442</v>
      </c>
      <c r="F161" s="208" t="s">
        <v>1554</v>
      </c>
      <c r="G161" s="60" t="s">
        <v>1555</v>
      </c>
      <c r="H161" s="208" t="s">
        <v>1928</v>
      </c>
      <c r="I161" s="260" t="s">
        <v>1533</v>
      </c>
      <c r="J161" s="222">
        <v>145061</v>
      </c>
    </row>
    <row r="162" spans="1:10">
      <c r="A162" s="217" t="s">
        <v>443</v>
      </c>
      <c r="B162" s="217" t="s">
        <v>601</v>
      </c>
      <c r="C162" s="217" t="s">
        <v>129</v>
      </c>
      <c r="D162" s="57"/>
      <c r="E162" s="267" t="s">
        <v>1442</v>
      </c>
      <c r="F162" s="208" t="s">
        <v>1556</v>
      </c>
      <c r="G162" s="60" t="s">
        <v>1557</v>
      </c>
      <c r="H162" s="208" t="s">
        <v>1929</v>
      </c>
      <c r="I162" s="260" t="s">
        <v>1533</v>
      </c>
      <c r="J162" s="222">
        <v>145061</v>
      </c>
    </row>
    <row r="163" spans="1:10">
      <c r="A163" s="217" t="s">
        <v>443</v>
      </c>
      <c r="B163" s="217" t="s">
        <v>601</v>
      </c>
      <c r="C163" s="217" t="s">
        <v>129</v>
      </c>
      <c r="D163" s="57"/>
      <c r="E163" s="267" t="s">
        <v>1442</v>
      </c>
      <c r="F163" s="208" t="s">
        <v>1558</v>
      </c>
      <c r="G163" s="60" t="s">
        <v>1559</v>
      </c>
      <c r="H163" s="208" t="s">
        <v>1930</v>
      </c>
      <c r="I163" s="260" t="s">
        <v>1533</v>
      </c>
      <c r="J163" s="222">
        <v>145061</v>
      </c>
    </row>
    <row r="164" spans="1:10">
      <c r="A164" s="217" t="s">
        <v>443</v>
      </c>
      <c r="B164" s="217" t="s">
        <v>601</v>
      </c>
      <c r="C164" s="217" t="s">
        <v>129</v>
      </c>
      <c r="D164" s="57"/>
      <c r="E164" s="267" t="s">
        <v>1442</v>
      </c>
      <c r="F164" s="208" t="s">
        <v>1560</v>
      </c>
      <c r="G164" s="60" t="s">
        <v>1561</v>
      </c>
      <c r="H164" s="208" t="s">
        <v>1931</v>
      </c>
      <c r="I164" s="260" t="s">
        <v>1533</v>
      </c>
      <c r="J164" s="222">
        <v>145061</v>
      </c>
    </row>
    <row r="165" spans="1:10">
      <c r="A165" s="217" t="s">
        <v>443</v>
      </c>
      <c r="B165" s="217" t="s">
        <v>601</v>
      </c>
      <c r="C165" s="217" t="s">
        <v>568</v>
      </c>
      <c r="D165" s="261"/>
      <c r="E165" s="256"/>
      <c r="F165" s="256"/>
      <c r="G165" s="266"/>
      <c r="H165" s="221"/>
      <c r="I165" s="222"/>
      <c r="J165" s="222"/>
    </row>
    <row r="166" spans="1:10">
      <c r="A166" s="339" t="s">
        <v>1159</v>
      </c>
      <c r="B166" s="339"/>
      <c r="C166" s="339"/>
      <c r="D166" s="339"/>
      <c r="E166" s="339"/>
      <c r="F166" s="339"/>
      <c r="G166" s="339"/>
      <c r="H166" s="339"/>
      <c r="I166" s="230"/>
      <c r="J166" s="230"/>
    </row>
    <row r="167" spans="1:10">
      <c r="A167" s="217" t="s">
        <v>443</v>
      </c>
      <c r="B167" s="217" t="s">
        <v>564</v>
      </c>
      <c r="C167" s="217" t="s">
        <v>569</v>
      </c>
      <c r="D167" s="256"/>
      <c r="E167" s="256"/>
      <c r="F167" s="256"/>
      <c r="G167" s="256"/>
      <c r="H167" s="221"/>
      <c r="I167" s="222"/>
      <c r="J167" s="222"/>
    </row>
    <row r="168" spans="1:10">
      <c r="A168" s="217" t="s">
        <v>443</v>
      </c>
      <c r="B168" s="217" t="s">
        <v>564</v>
      </c>
      <c r="C168" s="217" t="s">
        <v>570</v>
      </c>
      <c r="D168" s="266"/>
      <c r="E168" s="58" t="s">
        <v>1564</v>
      </c>
      <c r="F168" s="266" t="s">
        <v>1562</v>
      </c>
      <c r="G168" s="58" t="s">
        <v>1563</v>
      </c>
      <c r="H168" s="266" t="s">
        <v>1867</v>
      </c>
      <c r="I168" s="260" t="s">
        <v>1565</v>
      </c>
      <c r="J168" s="222">
        <v>111106</v>
      </c>
    </row>
    <row r="169" spans="1:10">
      <c r="A169" s="217" t="s">
        <v>443</v>
      </c>
      <c r="B169" s="217" t="s">
        <v>564</v>
      </c>
      <c r="C169" s="217" t="s">
        <v>571</v>
      </c>
      <c r="D169" s="266"/>
      <c r="E169" s="58" t="s">
        <v>1564</v>
      </c>
      <c r="F169" s="266" t="s">
        <v>1568</v>
      </c>
      <c r="G169" s="58" t="s">
        <v>1569</v>
      </c>
      <c r="H169" s="266" t="s">
        <v>1868</v>
      </c>
      <c r="I169" s="222"/>
      <c r="J169" s="222">
        <v>111106</v>
      </c>
    </row>
    <row r="170" spans="1:10">
      <c r="A170" s="217" t="s">
        <v>443</v>
      </c>
      <c r="B170" s="217" t="s">
        <v>564</v>
      </c>
      <c r="C170" s="217" t="s">
        <v>572</v>
      </c>
      <c r="D170" s="266"/>
      <c r="E170" s="58" t="s">
        <v>1564</v>
      </c>
      <c r="F170" s="266" t="s">
        <v>1566</v>
      </c>
      <c r="G170" s="58" t="s">
        <v>1567</v>
      </c>
      <c r="H170" s="266" t="s">
        <v>1869</v>
      </c>
      <c r="I170" s="260" t="s">
        <v>1565</v>
      </c>
      <c r="J170" s="222">
        <v>111106</v>
      </c>
    </row>
    <row r="171" spans="1:10">
      <c r="A171" s="217" t="s">
        <v>443</v>
      </c>
      <c r="B171" s="217" t="s">
        <v>30</v>
      </c>
      <c r="C171" s="217" t="s">
        <v>489</v>
      </c>
      <c r="D171" s="266"/>
      <c r="E171" s="58" t="s">
        <v>1564</v>
      </c>
      <c r="F171" s="58" t="s">
        <v>1570</v>
      </c>
      <c r="G171" s="58" t="s">
        <v>1571</v>
      </c>
      <c r="H171" s="58" t="s">
        <v>1870</v>
      </c>
      <c r="I171" s="260" t="s">
        <v>1577</v>
      </c>
      <c r="J171" s="222">
        <v>111106</v>
      </c>
    </row>
    <row r="172" spans="1:10">
      <c r="A172" s="217" t="s">
        <v>443</v>
      </c>
      <c r="B172" s="217" t="s">
        <v>223</v>
      </c>
      <c r="C172" s="217" t="s">
        <v>572</v>
      </c>
      <c r="D172" s="266"/>
      <c r="E172" s="58" t="s">
        <v>1564</v>
      </c>
      <c r="F172" s="58" t="s">
        <v>1581</v>
      </c>
      <c r="G172" s="58" t="s">
        <v>1578</v>
      </c>
      <c r="H172" s="58" t="s">
        <v>1871</v>
      </c>
      <c r="I172" s="222"/>
      <c r="J172" s="222">
        <v>111106</v>
      </c>
    </row>
    <row r="173" spans="1:10">
      <c r="A173" s="217" t="s">
        <v>443</v>
      </c>
      <c r="B173" s="217" t="s">
        <v>223</v>
      </c>
      <c r="C173" s="217" t="s">
        <v>570</v>
      </c>
      <c r="D173" s="266"/>
      <c r="E173" s="58" t="s">
        <v>1564</v>
      </c>
      <c r="F173" s="58" t="s">
        <v>1580</v>
      </c>
      <c r="G173" s="58" t="s">
        <v>1579</v>
      </c>
      <c r="H173" s="58" t="s">
        <v>1872</v>
      </c>
      <c r="I173" s="222"/>
      <c r="J173" s="222">
        <v>111106</v>
      </c>
    </row>
    <row r="174" spans="1:10">
      <c r="A174" s="217" t="s">
        <v>443</v>
      </c>
      <c r="B174" s="217" t="s">
        <v>224</v>
      </c>
      <c r="C174" s="217" t="s">
        <v>579</v>
      </c>
      <c r="D174" s="266"/>
      <c r="E174" s="58" t="s">
        <v>1564</v>
      </c>
      <c r="F174" s="268" t="s">
        <v>1572</v>
      </c>
      <c r="G174" s="58" t="s">
        <v>1574</v>
      </c>
      <c r="H174" s="268" t="s">
        <v>1873</v>
      </c>
      <c r="I174" s="260" t="s">
        <v>1576</v>
      </c>
      <c r="J174" s="222">
        <v>111106</v>
      </c>
    </row>
    <row r="175" spans="1:10">
      <c r="A175" s="217" t="s">
        <v>443</v>
      </c>
      <c r="B175" s="217" t="s">
        <v>224</v>
      </c>
      <c r="C175" s="217" t="s">
        <v>580</v>
      </c>
      <c r="D175" s="266"/>
      <c r="E175" s="58" t="s">
        <v>1564</v>
      </c>
      <c r="F175" s="266" t="s">
        <v>1573</v>
      </c>
      <c r="G175" s="58" t="s">
        <v>1575</v>
      </c>
      <c r="H175" s="266" t="s">
        <v>1874</v>
      </c>
      <c r="I175" s="260" t="s">
        <v>1576</v>
      </c>
      <c r="J175" s="222">
        <v>111106</v>
      </c>
    </row>
    <row r="176" spans="1:10">
      <c r="A176" s="339" t="s">
        <v>1160</v>
      </c>
      <c r="B176" s="339"/>
      <c r="C176" s="339"/>
      <c r="D176" s="339"/>
      <c r="E176" s="339"/>
      <c r="F176" s="339"/>
      <c r="G176" s="339"/>
      <c r="H176" s="339"/>
      <c r="I176" s="230"/>
      <c r="J176" s="230"/>
    </row>
    <row r="177" spans="1:10">
      <c r="A177" s="217" t="s">
        <v>443</v>
      </c>
      <c r="B177" s="217" t="s">
        <v>563</v>
      </c>
      <c r="C177" s="217" t="s">
        <v>573</v>
      </c>
      <c r="D177" s="256"/>
      <c r="E177" s="256"/>
      <c r="F177" s="256"/>
      <c r="G177" s="256"/>
      <c r="H177" s="221"/>
      <c r="I177" s="222"/>
      <c r="J177" s="222"/>
    </row>
    <row r="178" spans="1:10">
      <c r="A178" s="217" t="s">
        <v>443</v>
      </c>
      <c r="B178" s="217" t="s">
        <v>563</v>
      </c>
      <c r="C178" s="217" t="s">
        <v>574</v>
      </c>
      <c r="D178" s="256"/>
      <c r="E178" s="256"/>
      <c r="F178" s="256"/>
      <c r="G178" s="256"/>
      <c r="H178" s="221"/>
      <c r="I178" s="222"/>
      <c r="J178" s="222"/>
    </row>
    <row r="179" spans="1:10">
      <c r="A179" s="217" t="s">
        <v>443</v>
      </c>
      <c r="B179" s="217" t="s">
        <v>563</v>
      </c>
      <c r="C179" s="217" t="s">
        <v>575</v>
      </c>
      <c r="D179" s="256"/>
      <c r="E179" s="256"/>
      <c r="F179" s="256"/>
      <c r="G179" s="256"/>
      <c r="H179" s="221"/>
      <c r="I179" s="222"/>
      <c r="J179" s="222"/>
    </row>
    <row r="180" spans="1:10">
      <c r="A180" s="217" t="s">
        <v>443</v>
      </c>
      <c r="B180" s="217" t="s">
        <v>30</v>
      </c>
      <c r="C180" s="217" t="s">
        <v>576</v>
      </c>
      <c r="D180" s="256"/>
      <c r="E180" s="256"/>
      <c r="F180" s="256"/>
      <c r="G180" s="256"/>
      <c r="H180" s="221"/>
      <c r="I180" s="222"/>
      <c r="J180" s="222"/>
    </row>
    <row r="181" spans="1:10">
      <c r="A181" s="217" t="s">
        <v>443</v>
      </c>
      <c r="B181" s="217" t="s">
        <v>30</v>
      </c>
      <c r="C181" s="217" t="s">
        <v>583</v>
      </c>
      <c r="D181" s="261"/>
      <c r="E181" s="221"/>
      <c r="F181" s="256"/>
      <c r="G181" s="261"/>
      <c r="H181" s="221"/>
      <c r="I181" s="222"/>
      <c r="J181" s="222"/>
    </row>
    <row r="182" spans="1:10">
      <c r="A182" s="217" t="s">
        <v>443</v>
      </c>
      <c r="B182" s="217" t="s">
        <v>30</v>
      </c>
      <c r="C182" s="217" t="s">
        <v>584</v>
      </c>
      <c r="D182" s="261"/>
      <c r="E182" s="221"/>
      <c r="F182" s="256"/>
      <c r="G182" s="261"/>
      <c r="H182" s="221"/>
      <c r="I182" s="222"/>
      <c r="J182" s="222"/>
    </row>
    <row r="183" spans="1:10">
      <c r="A183" s="217" t="s">
        <v>443</v>
      </c>
      <c r="B183" s="217" t="s">
        <v>30</v>
      </c>
      <c r="C183" s="217" t="s">
        <v>577</v>
      </c>
      <c r="D183" s="256"/>
      <c r="E183" s="256"/>
      <c r="F183" s="256"/>
      <c r="G183" s="256"/>
      <c r="H183" s="221"/>
      <c r="I183" s="222"/>
      <c r="J183" s="222"/>
    </row>
    <row r="184" spans="1:10">
      <c r="A184" s="217" t="s">
        <v>443</v>
      </c>
      <c r="B184" s="217" t="s">
        <v>30</v>
      </c>
      <c r="C184" s="217" t="s">
        <v>578</v>
      </c>
      <c r="D184" s="256"/>
      <c r="E184" s="256"/>
      <c r="F184" s="256"/>
      <c r="G184" s="256"/>
      <c r="H184" s="221"/>
      <c r="I184" s="222"/>
      <c r="J184" s="222"/>
    </row>
    <row r="185" spans="1:10">
      <c r="A185" s="341" t="s">
        <v>31</v>
      </c>
      <c r="B185" s="341"/>
      <c r="C185" s="341"/>
      <c r="D185" s="341"/>
      <c r="E185" s="341"/>
      <c r="F185" s="341"/>
      <c r="G185" s="341"/>
      <c r="H185" s="341"/>
      <c r="I185" s="207"/>
      <c r="J185" s="207"/>
    </row>
    <row r="186" spans="1:10">
      <c r="A186" s="339" t="s">
        <v>1161</v>
      </c>
      <c r="B186" s="339"/>
      <c r="C186" s="339"/>
      <c r="D186" s="339"/>
      <c r="E186" s="339"/>
      <c r="F186" s="339"/>
      <c r="G186" s="339"/>
      <c r="H186" s="339"/>
      <c r="I186" s="230"/>
      <c r="J186" s="230"/>
    </row>
    <row r="187" spans="1:10">
      <c r="A187" s="217" t="s">
        <v>443</v>
      </c>
      <c r="B187" s="217" t="s">
        <v>31</v>
      </c>
      <c r="C187" s="217" t="s">
        <v>1163</v>
      </c>
      <c r="D187" s="263"/>
      <c r="E187" s="256"/>
      <c r="F187" s="261"/>
      <c r="G187" s="221"/>
      <c r="H187" s="220"/>
      <c r="I187" s="222"/>
      <c r="J187" s="258"/>
    </row>
    <row r="188" spans="1:10">
      <c r="A188" s="217" t="s">
        <v>443</v>
      </c>
      <c r="B188" s="217" t="s">
        <v>31</v>
      </c>
      <c r="C188" s="57"/>
      <c r="D188" s="256"/>
      <c r="E188" s="256"/>
      <c r="F188" s="256"/>
      <c r="G188" s="256"/>
      <c r="H188" s="221"/>
      <c r="I188" s="222"/>
      <c r="J188" s="222"/>
    </row>
    <row r="189" spans="1:10">
      <c r="A189" s="341" t="s">
        <v>32</v>
      </c>
      <c r="B189" s="341"/>
      <c r="C189" s="341"/>
      <c r="D189" s="341"/>
      <c r="E189" s="341"/>
      <c r="F189" s="341"/>
      <c r="G189" s="341"/>
      <c r="H189" s="341"/>
      <c r="I189" s="207"/>
      <c r="J189" s="207"/>
    </row>
    <row r="190" spans="1:10">
      <c r="A190" s="340" t="s">
        <v>481</v>
      </c>
      <c r="B190" s="340"/>
      <c r="C190" s="340"/>
      <c r="D190" s="340"/>
      <c r="E190" s="340"/>
      <c r="F190" s="340"/>
      <c r="G190" s="340"/>
      <c r="H190" s="340"/>
      <c r="I190" s="230"/>
      <c r="J190" s="230"/>
    </row>
    <row r="191" spans="1:10">
      <c r="A191" s="217" t="s">
        <v>443</v>
      </c>
      <c r="B191" s="217" t="s">
        <v>32</v>
      </c>
      <c r="C191" s="217" t="s">
        <v>481</v>
      </c>
      <c r="D191" s="262"/>
      <c r="E191" s="256" t="s">
        <v>1442</v>
      </c>
      <c r="F191" s="58" t="s">
        <v>1602</v>
      </c>
      <c r="G191" s="58" t="s">
        <v>1603</v>
      </c>
      <c r="H191" s="58" t="s">
        <v>1866</v>
      </c>
      <c r="I191" s="260" t="s">
        <v>1358</v>
      </c>
      <c r="J191" s="222" t="s">
        <v>331</v>
      </c>
    </row>
    <row r="192" spans="1:10">
      <c r="A192" s="339" t="s">
        <v>482</v>
      </c>
      <c r="B192" s="339"/>
      <c r="C192" s="339"/>
      <c r="D192" s="339"/>
      <c r="E192" s="339"/>
      <c r="F192" s="339"/>
      <c r="G192" s="339"/>
      <c r="H192" s="339"/>
      <c r="I192" s="230"/>
      <c r="J192" s="230"/>
    </row>
    <row r="193" spans="1:10">
      <c r="A193" s="217" t="s">
        <v>443</v>
      </c>
      <c r="B193" s="217" t="s">
        <v>32</v>
      </c>
      <c r="C193" s="217" t="s">
        <v>482</v>
      </c>
      <c r="D193" s="261"/>
      <c r="E193" s="221"/>
      <c r="F193" s="256"/>
      <c r="G193" s="261"/>
      <c r="H193" s="57"/>
      <c r="I193" s="222"/>
      <c r="J193" s="222"/>
    </row>
    <row r="194" spans="1:10">
      <c r="A194" s="340" t="s">
        <v>483</v>
      </c>
      <c r="B194" s="340"/>
      <c r="C194" s="340"/>
      <c r="D194" s="340"/>
      <c r="E194" s="340"/>
      <c r="F194" s="340"/>
      <c r="G194" s="340"/>
      <c r="H194" s="340"/>
      <c r="I194" s="230"/>
      <c r="J194" s="230"/>
    </row>
    <row r="195" spans="1:10">
      <c r="A195" s="217" t="s">
        <v>443</v>
      </c>
      <c r="B195" s="217" t="s">
        <v>32</v>
      </c>
      <c r="C195" s="217" t="s">
        <v>483</v>
      </c>
      <c r="D195" s="261"/>
      <c r="E195" s="256" t="s">
        <v>1333</v>
      </c>
      <c r="F195" s="58" t="s">
        <v>1600</v>
      </c>
      <c r="G195" s="58" t="s">
        <v>1601</v>
      </c>
      <c r="H195" s="221" t="s">
        <v>1865</v>
      </c>
      <c r="I195" s="260" t="s">
        <v>1358</v>
      </c>
      <c r="J195" s="222"/>
    </row>
    <row r="196" spans="1:10">
      <c r="A196" s="340" t="s">
        <v>484</v>
      </c>
      <c r="B196" s="340"/>
      <c r="C196" s="340"/>
      <c r="D196" s="340"/>
      <c r="E196" s="340"/>
      <c r="F196" s="340"/>
      <c r="G196" s="340"/>
      <c r="H196" s="340"/>
      <c r="I196" s="230"/>
      <c r="J196" s="230"/>
    </row>
    <row r="197" spans="1:10">
      <c r="A197" s="217" t="s">
        <v>443</v>
      </c>
      <c r="B197" s="217" t="s">
        <v>32</v>
      </c>
      <c r="C197" s="217" t="s">
        <v>484</v>
      </c>
      <c r="D197" s="261"/>
      <c r="E197" s="256" t="s">
        <v>1442</v>
      </c>
      <c r="F197" s="58" t="s">
        <v>1595</v>
      </c>
      <c r="G197" s="58" t="s">
        <v>1596</v>
      </c>
      <c r="H197" s="58" t="s">
        <v>1864</v>
      </c>
      <c r="I197" s="260" t="s">
        <v>1358</v>
      </c>
      <c r="J197" s="222" t="s">
        <v>331</v>
      </c>
    </row>
    <row r="198" spans="1:10">
      <c r="A198" s="217" t="s">
        <v>443</v>
      </c>
      <c r="B198" s="217" t="s">
        <v>32</v>
      </c>
      <c r="C198" s="217" t="s">
        <v>484</v>
      </c>
      <c r="D198" s="261"/>
      <c r="E198" s="256" t="s">
        <v>1599</v>
      </c>
      <c r="F198" s="58" t="s">
        <v>1597</v>
      </c>
      <c r="G198" s="58" t="s">
        <v>1598</v>
      </c>
      <c r="H198" s="58" t="s">
        <v>1863</v>
      </c>
      <c r="I198" s="260" t="s">
        <v>1358</v>
      </c>
      <c r="J198" s="222" t="s">
        <v>331</v>
      </c>
    </row>
    <row r="199" spans="1:10">
      <c r="A199" s="340" t="s">
        <v>485</v>
      </c>
      <c r="B199" s="340"/>
      <c r="C199" s="340"/>
      <c r="D199" s="340"/>
      <c r="E199" s="340"/>
      <c r="F199" s="340"/>
      <c r="G199" s="340"/>
      <c r="H199" s="340"/>
      <c r="I199" s="230"/>
      <c r="J199" s="230"/>
    </row>
    <row r="200" spans="1:10">
      <c r="A200" s="217" t="s">
        <v>443</v>
      </c>
      <c r="B200" s="217" t="s">
        <v>32</v>
      </c>
      <c r="C200" s="217" t="s">
        <v>485</v>
      </c>
      <c r="D200" s="57"/>
      <c r="E200" s="57"/>
      <c r="F200" s="57"/>
      <c r="G200" s="57"/>
      <c r="H200" s="57"/>
      <c r="I200" s="209"/>
      <c r="J200" s="209"/>
    </row>
    <row r="201" spans="1:10">
      <c r="A201" s="340" t="s">
        <v>1162</v>
      </c>
      <c r="B201" s="340"/>
      <c r="C201" s="340"/>
      <c r="D201" s="340"/>
      <c r="E201" s="340"/>
      <c r="F201" s="340"/>
      <c r="G201" s="340"/>
      <c r="H201" s="340"/>
      <c r="I201" s="230"/>
      <c r="J201" s="230"/>
    </row>
    <row r="202" spans="1:10">
      <c r="A202" s="217" t="s">
        <v>443</v>
      </c>
      <c r="B202" s="217" t="s">
        <v>32</v>
      </c>
      <c r="C202" s="217" t="s">
        <v>486</v>
      </c>
      <c r="D202" s="261"/>
      <c r="E202" s="256"/>
      <c r="F202" s="256"/>
      <c r="G202" s="261"/>
      <c r="H202" s="221"/>
      <c r="I202" s="222"/>
      <c r="J202" s="222"/>
    </row>
    <row r="203" spans="1:10">
      <c r="A203" s="340" t="s">
        <v>487</v>
      </c>
      <c r="B203" s="340"/>
      <c r="C203" s="340"/>
      <c r="D203" s="340"/>
      <c r="E203" s="340"/>
      <c r="F203" s="340"/>
      <c r="G203" s="340"/>
      <c r="H203" s="340"/>
      <c r="I203" s="230"/>
      <c r="J203" s="230"/>
    </row>
    <row r="204" spans="1:10">
      <c r="A204" s="217" t="s">
        <v>443</v>
      </c>
      <c r="B204" s="217" t="s">
        <v>32</v>
      </c>
      <c r="C204" s="217" t="s">
        <v>487</v>
      </c>
      <c r="D204" s="261"/>
      <c r="E204" s="261" t="s">
        <v>1442</v>
      </c>
      <c r="F204" s="58" t="s">
        <v>1604</v>
      </c>
      <c r="G204" s="58" t="s">
        <v>1605</v>
      </c>
      <c r="H204" s="58" t="s">
        <v>1861</v>
      </c>
      <c r="I204" s="260" t="s">
        <v>1358</v>
      </c>
      <c r="J204" s="222" t="s">
        <v>331</v>
      </c>
    </row>
    <row r="205" spans="1:10">
      <c r="A205" s="217" t="s">
        <v>443</v>
      </c>
      <c r="B205" s="217" t="s">
        <v>32</v>
      </c>
      <c r="C205" s="217" t="s">
        <v>487</v>
      </c>
      <c r="D205" s="261"/>
      <c r="E205" s="261" t="s">
        <v>1599</v>
      </c>
      <c r="F205" s="58" t="s">
        <v>1606</v>
      </c>
      <c r="G205" s="58" t="s">
        <v>1607</v>
      </c>
      <c r="H205" s="58" t="s">
        <v>1862</v>
      </c>
      <c r="I205" s="260" t="s">
        <v>1358</v>
      </c>
      <c r="J205" s="222" t="s">
        <v>331</v>
      </c>
    </row>
    <row r="206" spans="1:10">
      <c r="A206" s="340" t="s">
        <v>488</v>
      </c>
      <c r="B206" s="340"/>
      <c r="C206" s="340"/>
      <c r="D206" s="340"/>
      <c r="E206" s="340"/>
      <c r="F206" s="340"/>
      <c r="G206" s="340"/>
      <c r="H206" s="340"/>
      <c r="I206" s="230"/>
      <c r="J206" s="230"/>
    </row>
    <row r="207" spans="1:10">
      <c r="A207" s="217" t="s">
        <v>443</v>
      </c>
      <c r="B207" s="217" t="s">
        <v>32</v>
      </c>
      <c r="C207" s="217" t="s">
        <v>488</v>
      </c>
      <c r="D207" s="261"/>
      <c r="E207" s="256" t="s">
        <v>1442</v>
      </c>
      <c r="F207" s="58" t="s">
        <v>1608</v>
      </c>
      <c r="G207" s="58" t="s">
        <v>1609</v>
      </c>
      <c r="H207" s="58" t="s">
        <v>2781</v>
      </c>
      <c r="I207" s="260" t="s">
        <v>1358</v>
      </c>
      <c r="J207" s="222"/>
    </row>
    <row r="208" spans="1:10">
      <c r="D208" s="269"/>
      <c r="E208" s="270"/>
      <c r="F208" s="270"/>
      <c r="G208" s="269"/>
      <c r="H208" s="271"/>
      <c r="I208" s="272"/>
      <c r="J208" s="272"/>
    </row>
  </sheetData>
  <autoFilter ref="A1:J208" xr:uid="{00000000-0009-0000-0000-00000B000000}"/>
  <mergeCells count="39">
    <mergeCell ref="G58:H58"/>
    <mergeCell ref="A166:H166"/>
    <mergeCell ref="A176:H176"/>
    <mergeCell ref="A186:H186"/>
    <mergeCell ref="A189:H189"/>
    <mergeCell ref="A185:H185"/>
    <mergeCell ref="A58:B58"/>
    <mergeCell ref="C58:D58"/>
    <mergeCell ref="E58:F58"/>
    <mergeCell ref="A76:H76"/>
    <mergeCell ref="A77:H77"/>
    <mergeCell ref="A70:H70"/>
    <mergeCell ref="A61:H61"/>
    <mergeCell ref="A64:H64"/>
    <mergeCell ref="A2:H2"/>
    <mergeCell ref="A3:H3"/>
    <mergeCell ref="A18:H18"/>
    <mergeCell ref="A32:H32"/>
    <mergeCell ref="A57:H57"/>
    <mergeCell ref="A53:H53"/>
    <mergeCell ref="A11:H11"/>
    <mergeCell ref="A25:H25"/>
    <mergeCell ref="A33:H33"/>
    <mergeCell ref="A37:H37"/>
    <mergeCell ref="A41:H41"/>
    <mergeCell ref="A45:H45"/>
    <mergeCell ref="A49:H49"/>
    <mergeCell ref="A65:H65"/>
    <mergeCell ref="A206:H206"/>
    <mergeCell ref="A194:H194"/>
    <mergeCell ref="A201:H201"/>
    <mergeCell ref="A203:H203"/>
    <mergeCell ref="A196:H196"/>
    <mergeCell ref="A199:H199"/>
    <mergeCell ref="A192:B192"/>
    <mergeCell ref="C192:D192"/>
    <mergeCell ref="E192:F192"/>
    <mergeCell ref="G192:H192"/>
    <mergeCell ref="A190:H190"/>
  </mergeCells>
  <phoneticPr fontId="60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&amp;L&amp;9Independence Australia / MAA</oddHeader>
    <oddFooter>&amp;L&amp;8Commercial in Confidence&amp;R&amp;8Page &amp;P of &amp;N Pages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43"/>
  <sheetViews>
    <sheetView topLeftCell="E1" zoomScale="130" zoomScaleNormal="130" workbookViewId="0">
      <pane ySplit="1" topLeftCell="A5" activePane="bottomLeft" state="frozen"/>
      <selection pane="bottomLeft"/>
    </sheetView>
  </sheetViews>
  <sheetFormatPr defaultColWidth="94" defaultRowHeight="11.25"/>
  <cols>
    <col min="1" max="1" width="9.28515625" style="15" bestFit="1" customWidth="1"/>
    <col min="2" max="2" width="15.5703125" style="15" customWidth="1"/>
    <col min="3" max="3" width="20.5703125" style="15" bestFit="1" customWidth="1"/>
    <col min="4" max="4" width="31.85546875" style="15" customWidth="1"/>
    <col min="5" max="5" width="9.140625" style="15" bestFit="1" customWidth="1"/>
    <col min="6" max="6" width="11.85546875" style="15" customWidth="1"/>
    <col min="7" max="7" width="29.140625" style="15" customWidth="1"/>
    <col min="8" max="8" width="16.28515625" style="15" customWidth="1"/>
    <col min="9" max="9" width="38.85546875" style="15" customWidth="1"/>
    <col min="10" max="10" width="27.5703125" style="19" bestFit="1" customWidth="1"/>
    <col min="11" max="11" width="9" style="15" customWidth="1"/>
    <col min="12" max="16384" width="94" style="15"/>
  </cols>
  <sheetData>
    <row r="1" spans="1:10" s="273" customFormat="1" ht="22.5">
      <c r="A1" s="54" t="s">
        <v>434</v>
      </c>
      <c r="B1" s="54" t="s">
        <v>450</v>
      </c>
      <c r="C1" s="54" t="s">
        <v>455</v>
      </c>
      <c r="D1" s="54" t="s">
        <v>599</v>
      </c>
      <c r="E1" s="55" t="s">
        <v>48</v>
      </c>
      <c r="F1" s="55" t="s">
        <v>49</v>
      </c>
      <c r="G1" s="54" t="s">
        <v>458</v>
      </c>
      <c r="H1" s="55" t="s">
        <v>330</v>
      </c>
      <c r="I1" s="55" t="s">
        <v>473</v>
      </c>
      <c r="J1" s="206" t="s">
        <v>451</v>
      </c>
    </row>
    <row r="2" spans="1:10">
      <c r="A2" s="341" t="s">
        <v>24</v>
      </c>
      <c r="B2" s="341"/>
      <c r="C2" s="341"/>
      <c r="D2" s="341"/>
      <c r="E2" s="341"/>
      <c r="F2" s="341"/>
      <c r="G2" s="341"/>
      <c r="H2" s="341"/>
      <c r="I2" s="215"/>
      <c r="J2" s="216"/>
    </row>
    <row r="3" spans="1:10">
      <c r="A3" s="339" t="s">
        <v>1147</v>
      </c>
      <c r="B3" s="339"/>
      <c r="C3" s="339"/>
      <c r="D3" s="339"/>
      <c r="E3" s="339"/>
      <c r="F3" s="339"/>
      <c r="G3" s="339"/>
      <c r="H3" s="339"/>
      <c r="I3" s="229"/>
      <c r="J3" s="230"/>
    </row>
    <row r="4" spans="1:10">
      <c r="A4" s="217" t="s">
        <v>442</v>
      </c>
      <c r="B4" s="217" t="s">
        <v>24</v>
      </c>
      <c r="C4" s="217" t="s">
        <v>646</v>
      </c>
      <c r="D4" s="218" t="s">
        <v>636</v>
      </c>
      <c r="E4" s="221"/>
      <c r="F4" s="58"/>
      <c r="G4" s="217"/>
      <c r="H4" s="58"/>
      <c r="I4" s="221"/>
      <c r="J4" s="209"/>
    </row>
    <row r="5" spans="1:10">
      <c r="A5" s="217" t="s">
        <v>442</v>
      </c>
      <c r="B5" s="217" t="s">
        <v>24</v>
      </c>
      <c r="C5" s="217" t="s">
        <v>646</v>
      </c>
      <c r="D5" s="218" t="s">
        <v>602</v>
      </c>
      <c r="E5" s="221" t="s">
        <v>1333</v>
      </c>
      <c r="F5" s="58" t="s">
        <v>1334</v>
      </c>
      <c r="G5" s="217" t="s">
        <v>1335</v>
      </c>
      <c r="H5" s="58" t="s">
        <v>2782</v>
      </c>
      <c r="I5" s="221" t="s">
        <v>1372</v>
      </c>
      <c r="J5" s="222">
        <v>300888</v>
      </c>
    </row>
    <row r="6" spans="1:10">
      <c r="A6" s="217" t="s">
        <v>442</v>
      </c>
      <c r="B6" s="217" t="s">
        <v>24</v>
      </c>
      <c r="C6" s="217" t="s">
        <v>646</v>
      </c>
      <c r="D6" s="218" t="s">
        <v>637</v>
      </c>
      <c r="E6" s="274" t="s">
        <v>648</v>
      </c>
      <c r="F6" s="58" t="s">
        <v>1336</v>
      </c>
      <c r="G6" s="217" t="s">
        <v>1337</v>
      </c>
      <c r="H6" s="58" t="s">
        <v>1932</v>
      </c>
      <c r="I6" s="221" t="s">
        <v>1372</v>
      </c>
      <c r="J6" s="257">
        <v>109842</v>
      </c>
    </row>
    <row r="7" spans="1:10">
      <c r="A7" s="217" t="s">
        <v>442</v>
      </c>
      <c r="B7" s="217" t="s">
        <v>24</v>
      </c>
      <c r="C7" s="217" t="s">
        <v>646</v>
      </c>
      <c r="D7" s="218" t="s">
        <v>603</v>
      </c>
      <c r="E7" s="58" t="s">
        <v>648</v>
      </c>
      <c r="F7" s="58" t="s">
        <v>1343</v>
      </c>
      <c r="G7" s="217" t="s">
        <v>1344</v>
      </c>
      <c r="H7" s="58" t="s">
        <v>2783</v>
      </c>
      <c r="I7" s="221" t="s">
        <v>1372</v>
      </c>
      <c r="J7" s="222" t="s">
        <v>331</v>
      </c>
    </row>
    <row r="8" spans="1:10">
      <c r="A8" s="217" t="s">
        <v>442</v>
      </c>
      <c r="B8" s="217" t="s">
        <v>24</v>
      </c>
      <c r="C8" s="217" t="s">
        <v>646</v>
      </c>
      <c r="D8" s="218" t="s">
        <v>639</v>
      </c>
      <c r="E8" s="275" t="s">
        <v>1340</v>
      </c>
      <c r="F8" s="274" t="s">
        <v>1339</v>
      </c>
      <c r="G8" s="276" t="s">
        <v>1338</v>
      </c>
      <c r="H8" s="221" t="s">
        <v>1933</v>
      </c>
      <c r="I8" s="221" t="s">
        <v>1372</v>
      </c>
      <c r="J8" s="209">
        <v>291020</v>
      </c>
    </row>
    <row r="9" spans="1:10">
      <c r="A9" s="217" t="s">
        <v>442</v>
      </c>
      <c r="B9" s="217" t="s">
        <v>24</v>
      </c>
      <c r="C9" s="217" t="s">
        <v>646</v>
      </c>
      <c r="D9" s="218" t="s">
        <v>640</v>
      </c>
      <c r="E9" s="275" t="s">
        <v>1340</v>
      </c>
      <c r="F9" s="274" t="s">
        <v>1342</v>
      </c>
      <c r="G9" s="276" t="s">
        <v>1341</v>
      </c>
      <c r="H9" s="221" t="s">
        <v>2784</v>
      </c>
      <c r="I9" s="221" t="s">
        <v>1372</v>
      </c>
      <c r="J9" s="222" t="s">
        <v>331</v>
      </c>
    </row>
    <row r="10" spans="1:10">
      <c r="A10" s="217" t="s">
        <v>442</v>
      </c>
      <c r="B10" s="217" t="s">
        <v>24</v>
      </c>
      <c r="C10" s="217" t="s">
        <v>646</v>
      </c>
      <c r="D10" s="218" t="s">
        <v>640</v>
      </c>
      <c r="E10" s="275" t="s">
        <v>1340</v>
      </c>
      <c r="F10" s="274" t="s">
        <v>1934</v>
      </c>
      <c r="G10" s="276" t="s">
        <v>1935</v>
      </c>
      <c r="H10" s="274" t="s">
        <v>2785</v>
      </c>
      <c r="I10" s="221" t="s">
        <v>1372</v>
      </c>
      <c r="J10" s="222" t="s">
        <v>331</v>
      </c>
    </row>
    <row r="11" spans="1:10">
      <c r="A11" s="339" t="s">
        <v>1148</v>
      </c>
      <c r="B11" s="339"/>
      <c r="C11" s="339"/>
      <c r="D11" s="339"/>
      <c r="E11" s="339"/>
      <c r="F11" s="339"/>
      <c r="G11" s="339"/>
      <c r="H11" s="339"/>
      <c r="I11" s="229"/>
      <c r="J11" s="230"/>
    </row>
    <row r="12" spans="1:10">
      <c r="A12" s="217" t="s">
        <v>442</v>
      </c>
      <c r="B12" s="217" t="s">
        <v>24</v>
      </c>
      <c r="C12" s="217" t="s">
        <v>646</v>
      </c>
      <c r="D12" s="218" t="s">
        <v>638</v>
      </c>
      <c r="E12" s="267" t="s">
        <v>1345</v>
      </c>
      <c r="F12" s="58" t="s">
        <v>1346</v>
      </c>
      <c r="G12" s="276" t="s">
        <v>1347</v>
      </c>
      <c r="H12" s="58" t="s">
        <v>1936</v>
      </c>
      <c r="I12" s="57" t="s">
        <v>1765</v>
      </c>
      <c r="J12" s="209">
        <v>224464</v>
      </c>
    </row>
    <row r="13" spans="1:10">
      <c r="A13" s="217" t="s">
        <v>442</v>
      </c>
      <c r="B13" s="217" t="s">
        <v>24</v>
      </c>
      <c r="C13" s="217" t="s">
        <v>646</v>
      </c>
      <c r="D13" s="218" t="s">
        <v>602</v>
      </c>
      <c r="E13" s="57"/>
      <c r="F13" s="57"/>
      <c r="G13" s="276" t="s">
        <v>1350</v>
      </c>
      <c r="H13" s="57"/>
      <c r="I13" s="221"/>
      <c r="J13" s="222" t="s">
        <v>331</v>
      </c>
    </row>
    <row r="14" spans="1:10">
      <c r="A14" s="217" t="s">
        <v>442</v>
      </c>
      <c r="B14" s="217" t="s">
        <v>24</v>
      </c>
      <c r="C14" s="217" t="s">
        <v>646</v>
      </c>
      <c r="D14" s="218" t="s">
        <v>641</v>
      </c>
      <c r="E14" s="267" t="s">
        <v>1345</v>
      </c>
      <c r="F14" s="58" t="s">
        <v>1348</v>
      </c>
      <c r="G14" s="276" t="s">
        <v>1349</v>
      </c>
      <c r="H14" s="58" t="s">
        <v>1937</v>
      </c>
      <c r="I14" s="67" t="s">
        <v>1765</v>
      </c>
      <c r="J14" s="61">
        <v>224464</v>
      </c>
    </row>
    <row r="15" spans="1:10">
      <c r="A15" s="217" t="s">
        <v>442</v>
      </c>
      <c r="B15" s="217" t="s">
        <v>24</v>
      </c>
      <c r="C15" s="217" t="s">
        <v>646</v>
      </c>
      <c r="D15" s="218" t="s">
        <v>603</v>
      </c>
      <c r="E15" s="221"/>
      <c r="F15" s="262"/>
      <c r="G15" s="217" t="s">
        <v>1351</v>
      </c>
      <c r="H15" s="221"/>
      <c r="I15" s="221"/>
      <c r="J15" s="222" t="s">
        <v>331</v>
      </c>
    </row>
    <row r="16" spans="1:10">
      <c r="A16" s="217" t="s">
        <v>442</v>
      </c>
      <c r="B16" s="217" t="s">
        <v>24</v>
      </c>
      <c r="C16" s="217" t="s">
        <v>646</v>
      </c>
      <c r="D16" s="218" t="s">
        <v>642</v>
      </c>
      <c r="E16" s="221"/>
      <c r="F16" s="262"/>
      <c r="G16" s="217"/>
      <c r="H16" s="262"/>
      <c r="I16" s="57"/>
      <c r="J16" s="209"/>
    </row>
    <row r="17" spans="1:10">
      <c r="A17" s="217" t="s">
        <v>442</v>
      </c>
      <c r="B17" s="217" t="s">
        <v>24</v>
      </c>
      <c r="C17" s="217" t="s">
        <v>646</v>
      </c>
      <c r="D17" s="218" t="s">
        <v>640</v>
      </c>
      <c r="E17" s="221"/>
      <c r="F17" s="262"/>
      <c r="G17" s="217" t="s">
        <v>1353</v>
      </c>
      <c r="H17" s="221"/>
      <c r="I17" s="221"/>
      <c r="J17" s="222" t="s">
        <v>331</v>
      </c>
    </row>
    <row r="18" spans="1:10">
      <c r="A18" s="339" t="s">
        <v>1149</v>
      </c>
      <c r="B18" s="339"/>
      <c r="C18" s="339"/>
      <c r="D18" s="339"/>
      <c r="E18" s="339"/>
      <c r="F18" s="339"/>
      <c r="G18" s="339"/>
      <c r="H18" s="339"/>
      <c r="I18" s="229"/>
      <c r="J18" s="230"/>
    </row>
    <row r="19" spans="1:10">
      <c r="A19" s="217" t="s">
        <v>442</v>
      </c>
      <c r="B19" s="217" t="s">
        <v>24</v>
      </c>
      <c r="C19" s="217" t="s">
        <v>646</v>
      </c>
      <c r="D19" s="218" t="s">
        <v>643</v>
      </c>
      <c r="E19" s="221" t="s">
        <v>1333</v>
      </c>
      <c r="F19" s="210" t="s">
        <v>1354</v>
      </c>
      <c r="G19" s="217" t="s">
        <v>1365</v>
      </c>
      <c r="H19" s="210" t="s">
        <v>1938</v>
      </c>
      <c r="I19" s="60" t="s">
        <v>1355</v>
      </c>
      <c r="J19" s="260">
        <v>224464</v>
      </c>
    </row>
    <row r="20" spans="1:10">
      <c r="A20" s="217" t="s">
        <v>442</v>
      </c>
      <c r="B20" s="217" t="s">
        <v>24</v>
      </c>
      <c r="C20" s="217" t="s">
        <v>646</v>
      </c>
      <c r="D20" s="218" t="s">
        <v>602</v>
      </c>
      <c r="E20" s="221" t="s">
        <v>1333</v>
      </c>
      <c r="F20" s="217" t="s">
        <v>1366</v>
      </c>
      <c r="G20" s="217" t="s">
        <v>1367</v>
      </c>
      <c r="H20" s="217" t="s">
        <v>2786</v>
      </c>
      <c r="I20" s="221" t="s">
        <v>1372</v>
      </c>
      <c r="J20" s="209"/>
    </row>
    <row r="21" spans="1:10">
      <c r="A21" s="217" t="s">
        <v>442</v>
      </c>
      <c r="B21" s="217" t="s">
        <v>24</v>
      </c>
      <c r="C21" s="217" t="s">
        <v>646</v>
      </c>
      <c r="D21" s="218" t="s">
        <v>644</v>
      </c>
      <c r="E21" s="221" t="s">
        <v>1333</v>
      </c>
      <c r="F21" s="58" t="s">
        <v>1356</v>
      </c>
      <c r="G21" s="217" t="s">
        <v>1357</v>
      </c>
      <c r="H21" s="58" t="s">
        <v>1939</v>
      </c>
      <c r="I21" s="67" t="s">
        <v>1765</v>
      </c>
      <c r="J21" s="61">
        <v>224464</v>
      </c>
    </row>
    <row r="22" spans="1:10">
      <c r="A22" s="217" t="s">
        <v>442</v>
      </c>
      <c r="B22" s="217" t="s">
        <v>24</v>
      </c>
      <c r="C22" s="217" t="s">
        <v>646</v>
      </c>
      <c r="D22" s="218" t="s">
        <v>603</v>
      </c>
      <c r="E22" s="221" t="s">
        <v>1333</v>
      </c>
      <c r="F22" s="58" t="s">
        <v>1366</v>
      </c>
      <c r="G22" s="217" t="s">
        <v>1367</v>
      </c>
      <c r="H22" s="217" t="s">
        <v>2786</v>
      </c>
      <c r="I22" s="221" t="s">
        <v>1372</v>
      </c>
      <c r="J22" s="222" t="s">
        <v>331</v>
      </c>
    </row>
    <row r="23" spans="1:10">
      <c r="A23" s="217" t="s">
        <v>442</v>
      </c>
      <c r="B23" s="217" t="s">
        <v>24</v>
      </c>
      <c r="C23" s="217" t="s">
        <v>646</v>
      </c>
      <c r="D23" s="218" t="s">
        <v>645</v>
      </c>
      <c r="E23" s="221" t="s">
        <v>1360</v>
      </c>
      <c r="F23" s="262" t="s">
        <v>1359</v>
      </c>
      <c r="G23" s="217" t="s">
        <v>1361</v>
      </c>
      <c r="H23" s="262" t="s">
        <v>1940</v>
      </c>
      <c r="I23" s="221" t="s">
        <v>1372</v>
      </c>
      <c r="J23" s="222">
        <v>358015</v>
      </c>
    </row>
    <row r="24" spans="1:10">
      <c r="A24" s="217" t="s">
        <v>442</v>
      </c>
      <c r="B24" s="217" t="s">
        <v>24</v>
      </c>
      <c r="C24" s="217" t="s">
        <v>646</v>
      </c>
      <c r="D24" s="218" t="s">
        <v>640</v>
      </c>
      <c r="E24" s="221" t="s">
        <v>1363</v>
      </c>
      <c r="F24" s="262" t="s">
        <v>1362</v>
      </c>
      <c r="G24" s="217" t="s">
        <v>1364</v>
      </c>
      <c r="H24" s="262" t="s">
        <v>2787</v>
      </c>
      <c r="I24" s="221" t="s">
        <v>1372</v>
      </c>
      <c r="J24" s="222" t="s">
        <v>331</v>
      </c>
    </row>
    <row r="25" spans="1:10">
      <c r="A25" s="217" t="s">
        <v>442</v>
      </c>
      <c r="B25" s="217" t="s">
        <v>24</v>
      </c>
      <c r="C25" s="217" t="s">
        <v>646</v>
      </c>
      <c r="D25" s="218" t="s">
        <v>1661</v>
      </c>
      <c r="E25" s="221" t="s">
        <v>648</v>
      </c>
      <c r="F25" s="262" t="s">
        <v>1662</v>
      </c>
      <c r="G25" s="217" t="s">
        <v>1663</v>
      </c>
      <c r="H25" s="262" t="s">
        <v>1941</v>
      </c>
      <c r="I25" s="277" t="s">
        <v>452</v>
      </c>
      <c r="J25" s="257">
        <v>109842</v>
      </c>
    </row>
    <row r="26" spans="1:10">
      <c r="A26" s="217" t="s">
        <v>442</v>
      </c>
      <c r="B26" s="217" t="s">
        <v>24</v>
      </c>
      <c r="C26" s="217" t="s">
        <v>646</v>
      </c>
      <c r="D26" s="218" t="s">
        <v>1942</v>
      </c>
      <c r="E26" s="221" t="s">
        <v>648</v>
      </c>
      <c r="F26" s="262" t="s">
        <v>1943</v>
      </c>
      <c r="G26" s="217" t="s">
        <v>1944</v>
      </c>
      <c r="H26" s="262" t="s">
        <v>1945</v>
      </c>
      <c r="I26" s="221" t="s">
        <v>1372</v>
      </c>
      <c r="J26" s="257" t="s">
        <v>331</v>
      </c>
    </row>
    <row r="27" spans="1:10">
      <c r="A27" s="341" t="s">
        <v>26</v>
      </c>
      <c r="B27" s="341"/>
      <c r="C27" s="341"/>
      <c r="D27" s="341"/>
      <c r="E27" s="341"/>
      <c r="F27" s="341"/>
      <c r="G27" s="341"/>
      <c r="H27" s="341"/>
      <c r="I27" s="215"/>
      <c r="J27" s="216"/>
    </row>
    <row r="28" spans="1:10">
      <c r="A28" s="339" t="s">
        <v>152</v>
      </c>
      <c r="B28" s="339"/>
      <c r="C28" s="339"/>
      <c r="D28" s="339"/>
      <c r="E28" s="339"/>
      <c r="F28" s="339"/>
      <c r="G28" s="339"/>
      <c r="H28" s="339"/>
      <c r="I28" s="229"/>
      <c r="J28" s="230"/>
    </row>
    <row r="29" spans="1:10">
      <c r="A29" s="217" t="s">
        <v>442</v>
      </c>
      <c r="B29" s="217" t="s">
        <v>26</v>
      </c>
      <c r="C29" s="217" t="s">
        <v>152</v>
      </c>
      <c r="D29" s="278" t="s">
        <v>153</v>
      </c>
      <c r="E29" s="267" t="s">
        <v>1345</v>
      </c>
      <c r="F29" s="60" t="s">
        <v>1664</v>
      </c>
      <c r="G29" s="66" t="s">
        <v>1665</v>
      </c>
      <c r="H29" s="60" t="s">
        <v>1946</v>
      </c>
      <c r="I29" s="277" t="s">
        <v>1666</v>
      </c>
      <c r="J29" s="222" t="s">
        <v>331</v>
      </c>
    </row>
    <row r="30" spans="1:10">
      <c r="A30" s="217" t="s">
        <v>442</v>
      </c>
      <c r="B30" s="217" t="s">
        <v>26</v>
      </c>
      <c r="C30" s="217" t="s">
        <v>152</v>
      </c>
      <c r="D30" s="278" t="s">
        <v>154</v>
      </c>
      <c r="E30" s="267" t="s">
        <v>1345</v>
      </c>
      <c r="F30" s="60" t="s">
        <v>1667</v>
      </c>
      <c r="G30" s="66" t="s">
        <v>1668</v>
      </c>
      <c r="H30" s="60" t="s">
        <v>1947</v>
      </c>
      <c r="I30" s="277" t="s">
        <v>1666</v>
      </c>
      <c r="J30" s="222" t="s">
        <v>331</v>
      </c>
    </row>
    <row r="31" spans="1:10">
      <c r="A31" s="217" t="s">
        <v>442</v>
      </c>
      <c r="B31" s="217" t="s">
        <v>26</v>
      </c>
      <c r="C31" s="217" t="s">
        <v>152</v>
      </c>
      <c r="D31" s="278" t="s">
        <v>155</v>
      </c>
      <c r="E31" s="279" t="s">
        <v>1669</v>
      </c>
      <c r="F31" s="280" t="s">
        <v>1670</v>
      </c>
      <c r="G31" s="66" t="s">
        <v>1671</v>
      </c>
      <c r="H31" s="280" t="s">
        <v>1948</v>
      </c>
      <c r="I31" s="277" t="s">
        <v>1358</v>
      </c>
      <c r="J31" s="257" t="s">
        <v>331</v>
      </c>
    </row>
    <row r="32" spans="1:10">
      <c r="A32" s="217" t="s">
        <v>442</v>
      </c>
      <c r="B32" s="217" t="s">
        <v>26</v>
      </c>
      <c r="C32" s="217" t="s">
        <v>152</v>
      </c>
      <c r="D32" s="278" t="s">
        <v>156</v>
      </c>
      <c r="E32" s="277"/>
      <c r="F32" s="280"/>
      <c r="G32" s="66"/>
      <c r="H32" s="279"/>
      <c r="I32" s="277" t="s">
        <v>1358</v>
      </c>
      <c r="J32" s="257"/>
    </row>
    <row r="33" spans="1:10">
      <c r="A33" s="217" t="s">
        <v>442</v>
      </c>
      <c r="B33" s="217" t="s">
        <v>26</v>
      </c>
      <c r="C33" s="217" t="s">
        <v>152</v>
      </c>
      <c r="D33" s="278" t="s">
        <v>159</v>
      </c>
      <c r="E33" s="281" t="s">
        <v>1345</v>
      </c>
      <c r="F33" s="280" t="s">
        <v>1672</v>
      </c>
      <c r="G33" s="66" t="s">
        <v>1673</v>
      </c>
      <c r="H33" s="280" t="s">
        <v>1949</v>
      </c>
      <c r="I33" s="277" t="s">
        <v>1440</v>
      </c>
      <c r="J33" s="222" t="s">
        <v>331</v>
      </c>
    </row>
    <row r="34" spans="1:10">
      <c r="A34" s="339" t="s">
        <v>157</v>
      </c>
      <c r="B34" s="339"/>
      <c r="C34" s="339"/>
      <c r="D34" s="339"/>
      <c r="E34" s="339"/>
      <c r="F34" s="339"/>
      <c r="G34" s="339"/>
      <c r="H34" s="339"/>
      <c r="I34" s="229"/>
      <c r="J34" s="230"/>
    </row>
    <row r="35" spans="1:10">
      <c r="A35" s="217" t="s">
        <v>442</v>
      </c>
      <c r="B35" s="217" t="s">
        <v>26</v>
      </c>
      <c r="C35" s="217" t="s">
        <v>157</v>
      </c>
      <c r="D35" s="278" t="s">
        <v>158</v>
      </c>
      <c r="E35" s="267" t="s">
        <v>1345</v>
      </c>
      <c r="F35" s="60" t="s">
        <v>1667</v>
      </c>
      <c r="G35" s="66" t="s">
        <v>1668</v>
      </c>
      <c r="H35" s="60" t="s">
        <v>1947</v>
      </c>
      <c r="I35" s="277" t="s">
        <v>1666</v>
      </c>
      <c r="J35" s="222" t="s">
        <v>331</v>
      </c>
    </row>
    <row r="36" spans="1:10">
      <c r="A36" s="217" t="s">
        <v>442</v>
      </c>
      <c r="B36" s="217" t="s">
        <v>26</v>
      </c>
      <c r="C36" s="217" t="s">
        <v>157</v>
      </c>
      <c r="D36" s="278" t="s">
        <v>159</v>
      </c>
      <c r="E36" s="221"/>
      <c r="F36" s="282"/>
      <c r="G36" s="223"/>
      <c r="H36" s="221"/>
      <c r="I36" s="221"/>
      <c r="J36" s="222"/>
    </row>
    <row r="37" spans="1:10">
      <c r="A37" s="339" t="s">
        <v>160</v>
      </c>
      <c r="B37" s="339"/>
      <c r="C37" s="339"/>
      <c r="D37" s="339"/>
      <c r="E37" s="339"/>
      <c r="F37" s="339"/>
      <c r="G37" s="339"/>
      <c r="H37" s="339"/>
      <c r="I37" s="229"/>
      <c r="J37" s="230"/>
    </row>
    <row r="38" spans="1:10">
      <c r="A38" s="217" t="s">
        <v>442</v>
      </c>
      <c r="B38" s="217" t="s">
        <v>26</v>
      </c>
      <c r="C38" s="217" t="s">
        <v>160</v>
      </c>
      <c r="D38" s="218" t="s">
        <v>161</v>
      </c>
      <c r="E38" s="277" t="s">
        <v>1674</v>
      </c>
      <c r="F38" s="279" t="s">
        <v>1675</v>
      </c>
      <c r="G38" s="66" t="s">
        <v>1676</v>
      </c>
      <c r="H38" s="267" t="s">
        <v>1950</v>
      </c>
      <c r="I38" s="277" t="s">
        <v>1440</v>
      </c>
      <c r="J38" s="257" t="s">
        <v>331</v>
      </c>
    </row>
    <row r="39" spans="1:10">
      <c r="A39" s="339" t="s">
        <v>1151</v>
      </c>
      <c r="B39" s="339"/>
      <c r="C39" s="339"/>
      <c r="D39" s="339"/>
      <c r="E39" s="339"/>
      <c r="F39" s="339"/>
      <c r="G39" s="339"/>
      <c r="H39" s="339"/>
      <c r="I39" s="229"/>
      <c r="J39" s="230"/>
    </row>
    <row r="40" spans="1:10">
      <c r="A40" s="217" t="s">
        <v>442</v>
      </c>
      <c r="B40" s="217" t="s">
        <v>26</v>
      </c>
      <c r="C40" s="217" t="s">
        <v>314</v>
      </c>
      <c r="D40" s="218" t="s">
        <v>534</v>
      </c>
      <c r="E40" s="277" t="s">
        <v>1669</v>
      </c>
      <c r="F40" s="277">
        <v>34200297</v>
      </c>
      <c r="G40" s="283" t="s">
        <v>1677</v>
      </c>
      <c r="H40" s="277" t="s">
        <v>1951</v>
      </c>
      <c r="I40" s="277" t="s">
        <v>1358</v>
      </c>
      <c r="J40" s="257" t="s">
        <v>331</v>
      </c>
    </row>
    <row r="41" spans="1:10">
      <c r="A41" s="339" t="s">
        <v>1150</v>
      </c>
      <c r="B41" s="339"/>
      <c r="C41" s="339"/>
      <c r="D41" s="339"/>
      <c r="E41" s="339"/>
      <c r="F41" s="339"/>
      <c r="G41" s="339"/>
      <c r="H41" s="339"/>
      <c r="I41" s="229"/>
      <c r="J41" s="230"/>
    </row>
    <row r="42" spans="1:10">
      <c r="A42" s="217" t="s">
        <v>442</v>
      </c>
      <c r="B42" s="217" t="s">
        <v>26</v>
      </c>
      <c r="C42" s="217" t="s">
        <v>315</v>
      </c>
      <c r="D42" s="218" t="s">
        <v>535</v>
      </c>
      <c r="E42" s="279"/>
      <c r="F42" s="279"/>
      <c r="G42" s="66"/>
      <c r="H42" s="267"/>
      <c r="I42" s="277"/>
      <c r="J42" s="257"/>
    </row>
    <row r="43" spans="1:10">
      <c r="A43" s="217" t="s">
        <v>442</v>
      </c>
      <c r="B43" s="217" t="s">
        <v>26</v>
      </c>
      <c r="C43" s="217" t="s">
        <v>315</v>
      </c>
      <c r="D43" s="218" t="s">
        <v>536</v>
      </c>
      <c r="E43" s="279" t="s">
        <v>1674</v>
      </c>
      <c r="F43" s="279" t="s">
        <v>1678</v>
      </c>
      <c r="G43" s="66" t="s">
        <v>1679</v>
      </c>
      <c r="H43" s="279" t="s">
        <v>1952</v>
      </c>
      <c r="I43" s="221" t="s">
        <v>1372</v>
      </c>
      <c r="J43" s="257"/>
    </row>
  </sheetData>
  <autoFilter ref="A1:K43" xr:uid="{00000000-0009-0000-0000-00000C000000}"/>
  <mergeCells count="10">
    <mergeCell ref="A34:H34"/>
    <mergeCell ref="A37:H37"/>
    <mergeCell ref="A41:H41"/>
    <mergeCell ref="A39:H39"/>
    <mergeCell ref="A2:H2"/>
    <mergeCell ref="A3:H3"/>
    <mergeCell ref="A11:H11"/>
    <mergeCell ref="A18:H18"/>
    <mergeCell ref="A27:H27"/>
    <mergeCell ref="A28:H28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&amp;L&amp;9Independence Australia / MAA</oddHeader>
    <oddFooter>&amp;L&amp;8Commercial in Confidence&amp;R&amp;8Page &amp;P of &amp;N Pages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80"/>
  <sheetViews>
    <sheetView topLeftCell="C1" zoomScale="115" zoomScaleNormal="115" workbookViewId="0">
      <pane ySplit="1" topLeftCell="A28" activePane="bottomLeft" state="frozen"/>
      <selection pane="bottomLeft" activeCell="I1" sqref="I1:N1048576"/>
    </sheetView>
  </sheetViews>
  <sheetFormatPr defaultColWidth="9.140625" defaultRowHeight="11.25"/>
  <cols>
    <col min="1" max="1" width="18.28515625" style="1" bestFit="1" customWidth="1"/>
    <col min="2" max="2" width="20.140625" style="1" customWidth="1"/>
    <col min="3" max="3" width="33.42578125" style="1" customWidth="1"/>
    <col min="4" max="4" width="11.7109375" style="1" customWidth="1"/>
    <col min="5" max="5" width="14.42578125" style="1" customWidth="1"/>
    <col min="6" max="6" width="14.140625" style="214" customWidth="1"/>
    <col min="7" max="7" width="31.85546875" style="1" customWidth="1"/>
    <col min="8" max="8" width="18.5703125" style="1" customWidth="1"/>
    <col min="9" max="9" width="40.85546875" style="1" customWidth="1"/>
    <col min="10" max="10" width="27.5703125" style="16" bestFit="1" customWidth="1"/>
    <col min="11" max="16384" width="9.140625" style="1"/>
  </cols>
  <sheetData>
    <row r="1" spans="1:10" s="291" customFormat="1" ht="22.5">
      <c r="A1" s="54" t="s">
        <v>434</v>
      </c>
      <c r="B1" s="54" t="s">
        <v>450</v>
      </c>
      <c r="C1" s="54" t="s">
        <v>455</v>
      </c>
      <c r="D1" s="54" t="s">
        <v>599</v>
      </c>
      <c r="E1" s="55" t="s">
        <v>48</v>
      </c>
      <c r="F1" s="211" t="s">
        <v>49</v>
      </c>
      <c r="G1" s="54" t="s">
        <v>458</v>
      </c>
      <c r="H1" s="55" t="s">
        <v>330</v>
      </c>
      <c r="I1" s="55" t="s">
        <v>473</v>
      </c>
      <c r="J1" s="206" t="s">
        <v>451</v>
      </c>
    </row>
    <row r="2" spans="1:10">
      <c r="A2" s="343" t="s">
        <v>327</v>
      </c>
      <c r="B2" s="343"/>
      <c r="C2" s="343"/>
      <c r="D2" s="343"/>
      <c r="E2" s="343"/>
      <c r="F2" s="343"/>
      <c r="G2" s="343"/>
      <c r="H2" s="343"/>
      <c r="I2" s="344"/>
      <c r="J2" s="344"/>
    </row>
    <row r="3" spans="1:10">
      <c r="A3" s="342" t="s">
        <v>2213</v>
      </c>
      <c r="B3" s="342"/>
      <c r="C3" s="342"/>
      <c r="D3" s="342"/>
      <c r="E3" s="342"/>
      <c r="F3" s="342"/>
      <c r="G3" s="342"/>
      <c r="H3" s="342"/>
      <c r="I3" s="229"/>
      <c r="J3" s="230"/>
    </row>
    <row r="4" spans="1:10">
      <c r="A4" s="217" t="s">
        <v>466</v>
      </c>
      <c r="B4" s="217" t="s">
        <v>327</v>
      </c>
      <c r="C4" s="217" t="s">
        <v>1229</v>
      </c>
      <c r="D4" s="217"/>
      <c r="E4" s="221" t="s">
        <v>1434</v>
      </c>
      <c r="F4" s="284" t="s">
        <v>1610</v>
      </c>
      <c r="G4" s="221" t="s">
        <v>1611</v>
      </c>
      <c r="H4" s="221" t="s">
        <v>1953</v>
      </c>
      <c r="I4" s="277" t="s">
        <v>1358</v>
      </c>
      <c r="J4" s="181">
        <v>221334</v>
      </c>
    </row>
    <row r="5" spans="1:10">
      <c r="A5" s="217" t="s">
        <v>466</v>
      </c>
      <c r="B5" s="217" t="s">
        <v>327</v>
      </c>
      <c r="C5" s="217" t="s">
        <v>1230</v>
      </c>
      <c r="D5" s="218"/>
      <c r="E5" s="221" t="s">
        <v>1434</v>
      </c>
      <c r="F5" s="284" t="s">
        <v>1613</v>
      </c>
      <c r="G5" s="221" t="s">
        <v>1612</v>
      </c>
      <c r="H5" s="221" t="s">
        <v>1954</v>
      </c>
      <c r="I5" s="277" t="s">
        <v>1358</v>
      </c>
      <c r="J5" s="181">
        <v>221334</v>
      </c>
    </row>
    <row r="6" spans="1:10">
      <c r="A6" s="217" t="s">
        <v>466</v>
      </c>
      <c r="B6" s="217" t="s">
        <v>327</v>
      </c>
      <c r="C6" s="217" t="s">
        <v>1231</v>
      </c>
      <c r="D6" s="285"/>
      <c r="E6" s="221" t="s">
        <v>1434</v>
      </c>
      <c r="F6" s="212" t="s">
        <v>1614</v>
      </c>
      <c r="G6" s="221" t="s">
        <v>1615</v>
      </c>
      <c r="H6" s="179" t="s">
        <v>1955</v>
      </c>
      <c r="I6" s="277" t="s">
        <v>1358</v>
      </c>
      <c r="J6" s="181">
        <v>221334</v>
      </c>
    </row>
    <row r="7" spans="1:10">
      <c r="A7" s="217" t="s">
        <v>466</v>
      </c>
      <c r="B7" s="217" t="s">
        <v>327</v>
      </c>
      <c r="C7" s="217" t="s">
        <v>1232</v>
      </c>
      <c r="D7" s="276"/>
      <c r="E7" s="221" t="s">
        <v>1434</v>
      </c>
      <c r="F7" s="284" t="s">
        <v>1613</v>
      </c>
      <c r="G7" s="221" t="s">
        <v>1612</v>
      </c>
      <c r="H7" s="221" t="s">
        <v>1954</v>
      </c>
      <c r="I7" s="277" t="s">
        <v>1358</v>
      </c>
      <c r="J7" s="181">
        <v>221334</v>
      </c>
    </row>
    <row r="8" spans="1:10">
      <c r="A8" s="217" t="s">
        <v>466</v>
      </c>
      <c r="B8" s="217" t="s">
        <v>327</v>
      </c>
      <c r="C8" s="217" t="s">
        <v>1237</v>
      </c>
      <c r="D8" s="275"/>
      <c r="E8" s="274"/>
      <c r="F8" s="286"/>
      <c r="G8" s="221"/>
      <c r="H8" s="276"/>
      <c r="I8" s="179"/>
      <c r="J8" s="181"/>
    </row>
    <row r="9" spans="1:10">
      <c r="A9" s="217" t="s">
        <v>466</v>
      </c>
      <c r="B9" s="217" t="s">
        <v>327</v>
      </c>
      <c r="C9" s="217" t="s">
        <v>1238</v>
      </c>
      <c r="D9" s="275"/>
      <c r="E9" s="274"/>
      <c r="F9" s="286"/>
      <c r="G9" s="221"/>
      <c r="H9" s="276"/>
      <c r="I9" s="221"/>
      <c r="J9" s="222"/>
    </row>
    <row r="10" spans="1:10">
      <c r="A10" s="342" t="s">
        <v>2214</v>
      </c>
      <c r="B10" s="342"/>
      <c r="C10" s="342"/>
      <c r="D10" s="342"/>
      <c r="E10" s="342"/>
      <c r="F10" s="342"/>
      <c r="G10" s="342"/>
      <c r="H10" s="342"/>
      <c r="I10" s="229"/>
      <c r="J10" s="230"/>
    </row>
    <row r="11" spans="1:10">
      <c r="A11" s="217" t="s">
        <v>466</v>
      </c>
      <c r="B11" s="217" t="s">
        <v>327</v>
      </c>
      <c r="C11" s="217" t="s">
        <v>1233</v>
      </c>
      <c r="D11" s="285"/>
      <c r="E11" s="274" t="s">
        <v>1620</v>
      </c>
      <c r="F11" s="213" t="s">
        <v>1621</v>
      </c>
      <c r="G11" s="285" t="s">
        <v>1617</v>
      </c>
      <c r="H11" s="180" t="s">
        <v>1784</v>
      </c>
      <c r="I11" s="277" t="s">
        <v>1358</v>
      </c>
      <c r="J11" s="222">
        <v>227809</v>
      </c>
    </row>
    <row r="12" spans="1:10">
      <c r="A12" s="217" t="s">
        <v>466</v>
      </c>
      <c r="B12" s="217" t="s">
        <v>327</v>
      </c>
      <c r="C12" s="217" t="s">
        <v>1234</v>
      </c>
      <c r="D12" s="285"/>
      <c r="E12" s="274" t="s">
        <v>1620</v>
      </c>
      <c r="F12" s="287" t="s">
        <v>1618</v>
      </c>
      <c r="G12" s="285" t="s">
        <v>1619</v>
      </c>
      <c r="H12" s="274" t="s">
        <v>1956</v>
      </c>
      <c r="I12" s="277" t="s">
        <v>1358</v>
      </c>
      <c r="J12" s="222" t="s">
        <v>331</v>
      </c>
    </row>
    <row r="13" spans="1:10">
      <c r="A13" s="217" t="s">
        <v>466</v>
      </c>
      <c r="B13" s="217" t="s">
        <v>327</v>
      </c>
      <c r="C13" s="217" t="s">
        <v>1235</v>
      </c>
      <c r="D13" s="218"/>
      <c r="E13" s="274" t="s">
        <v>1620</v>
      </c>
      <c r="F13" s="213" t="s">
        <v>1622</v>
      </c>
      <c r="G13" s="285" t="s">
        <v>1623</v>
      </c>
      <c r="H13" s="180" t="s">
        <v>1957</v>
      </c>
      <c r="I13" s="277" t="s">
        <v>1358</v>
      </c>
      <c r="J13" s="222">
        <v>227809</v>
      </c>
    </row>
    <row r="14" spans="1:10">
      <c r="A14" s="217" t="s">
        <v>466</v>
      </c>
      <c r="B14" s="217" t="s">
        <v>327</v>
      </c>
      <c r="C14" s="217" t="s">
        <v>1236</v>
      </c>
      <c r="D14" s="217"/>
      <c r="E14" s="274" t="s">
        <v>1620</v>
      </c>
      <c r="F14" s="287" t="s">
        <v>1618</v>
      </c>
      <c r="G14" s="285" t="s">
        <v>1619</v>
      </c>
      <c r="H14" s="274" t="s">
        <v>1956</v>
      </c>
      <c r="I14" s="277" t="s">
        <v>1358</v>
      </c>
      <c r="J14" s="222" t="s">
        <v>331</v>
      </c>
    </row>
    <row r="15" spans="1:10">
      <c r="A15" s="217" t="s">
        <v>466</v>
      </c>
      <c r="B15" s="217" t="s">
        <v>327</v>
      </c>
      <c r="C15" s="217" t="s">
        <v>1239</v>
      </c>
      <c r="D15" s="217"/>
      <c r="E15" s="221"/>
      <c r="F15" s="288"/>
      <c r="G15" s="217"/>
      <c r="H15" s="221"/>
      <c r="I15" s="221"/>
      <c r="J15" s="222"/>
    </row>
    <row r="16" spans="1:10">
      <c r="A16" s="217" t="s">
        <v>466</v>
      </c>
      <c r="B16" s="217" t="s">
        <v>327</v>
      </c>
      <c r="C16" s="217" t="s">
        <v>1240</v>
      </c>
      <c r="D16" s="217"/>
      <c r="E16" s="221"/>
      <c r="F16" s="288"/>
      <c r="G16" s="217"/>
      <c r="H16" s="221"/>
      <c r="I16" s="221"/>
      <c r="J16" s="222"/>
    </row>
    <row r="17" spans="1:10">
      <c r="A17" s="342" t="s">
        <v>2214</v>
      </c>
      <c r="B17" s="342"/>
      <c r="C17" s="342"/>
      <c r="D17" s="342"/>
      <c r="E17" s="342"/>
      <c r="F17" s="342"/>
      <c r="G17" s="342"/>
      <c r="H17" s="342"/>
      <c r="I17" s="229"/>
      <c r="J17" s="230"/>
    </row>
    <row r="18" spans="1:10">
      <c r="A18" s="217" t="s">
        <v>466</v>
      </c>
      <c r="B18" s="217" t="s">
        <v>327</v>
      </c>
      <c r="C18" s="217" t="s">
        <v>604</v>
      </c>
      <c r="D18" s="218"/>
      <c r="E18" s="217"/>
      <c r="F18" s="173"/>
      <c r="G18" s="217"/>
      <c r="H18" s="217"/>
      <c r="I18" s="221"/>
      <c r="J18" s="222"/>
    </row>
    <row r="19" spans="1:10">
      <c r="A19" s="217" t="s">
        <v>466</v>
      </c>
      <c r="B19" s="217" t="s">
        <v>327</v>
      </c>
      <c r="C19" s="217" t="s">
        <v>605</v>
      </c>
      <c r="D19" s="285"/>
      <c r="E19" s="217"/>
      <c r="F19" s="173"/>
      <c r="G19" s="217"/>
      <c r="H19" s="217"/>
      <c r="I19" s="221"/>
      <c r="J19" s="222"/>
    </row>
    <row r="20" spans="1:10">
      <c r="A20" s="217" t="s">
        <v>466</v>
      </c>
      <c r="B20" s="217" t="s">
        <v>327</v>
      </c>
      <c r="C20" s="217" t="s">
        <v>605</v>
      </c>
      <c r="D20" s="285"/>
      <c r="E20" s="217"/>
      <c r="F20" s="173"/>
      <c r="G20" s="217"/>
      <c r="H20" s="217"/>
      <c r="I20" s="221"/>
      <c r="J20" s="222"/>
    </row>
    <row r="21" spans="1:10">
      <c r="A21" s="217" t="s">
        <v>466</v>
      </c>
      <c r="B21" s="217" t="s">
        <v>327</v>
      </c>
      <c r="C21" s="217" t="s">
        <v>606</v>
      </c>
      <c r="D21" s="285"/>
      <c r="E21" s="217"/>
      <c r="F21" s="173"/>
      <c r="G21" s="217"/>
      <c r="H21" s="217"/>
      <c r="I21" s="221"/>
      <c r="J21" s="222"/>
    </row>
    <row r="22" spans="1:10">
      <c r="A22" s="217" t="s">
        <v>466</v>
      </c>
      <c r="B22" s="217" t="s">
        <v>327</v>
      </c>
      <c r="C22" s="217" t="s">
        <v>1624</v>
      </c>
      <c r="D22" s="285"/>
      <c r="E22" s="217"/>
      <c r="F22" s="173"/>
      <c r="G22" s="217"/>
      <c r="H22" s="217"/>
      <c r="I22" s="221"/>
      <c r="J22" s="222"/>
    </row>
    <row r="23" spans="1:10">
      <c r="A23" s="217" t="s">
        <v>466</v>
      </c>
      <c r="B23" s="217" t="s">
        <v>327</v>
      </c>
      <c r="C23" s="217" t="s">
        <v>1624</v>
      </c>
      <c r="D23" s="285"/>
      <c r="E23" s="217"/>
      <c r="F23" s="173"/>
      <c r="G23" s="217"/>
      <c r="H23" s="217"/>
      <c r="I23" s="221"/>
      <c r="J23" s="222"/>
    </row>
    <row r="24" spans="1:10">
      <c r="A24" s="342" t="s">
        <v>1248</v>
      </c>
      <c r="B24" s="342"/>
      <c r="C24" s="342"/>
      <c r="D24" s="342"/>
      <c r="E24" s="342"/>
      <c r="F24" s="342"/>
      <c r="G24" s="342"/>
      <c r="H24" s="342"/>
      <c r="I24" s="229"/>
      <c r="J24" s="230"/>
    </row>
    <row r="25" spans="1:10">
      <c r="A25" s="217" t="s">
        <v>466</v>
      </c>
      <c r="B25" s="217" t="s">
        <v>327</v>
      </c>
      <c r="C25" s="217" t="s">
        <v>1241</v>
      </c>
      <c r="D25" s="276"/>
      <c r="E25" s="275" t="s">
        <v>1434</v>
      </c>
      <c r="F25" s="213" t="s">
        <v>1625</v>
      </c>
      <c r="G25" s="217" t="s">
        <v>1626</v>
      </c>
      <c r="H25" s="180" t="s">
        <v>1958</v>
      </c>
      <c r="I25" s="277" t="s">
        <v>1358</v>
      </c>
      <c r="J25" s="181">
        <v>221334</v>
      </c>
    </row>
    <row r="26" spans="1:10">
      <c r="A26" s="217" t="s">
        <v>466</v>
      </c>
      <c r="B26" s="217" t="s">
        <v>327</v>
      </c>
      <c r="C26" s="217" t="s">
        <v>1242</v>
      </c>
      <c r="D26" s="276"/>
      <c r="E26" s="221" t="s">
        <v>1434</v>
      </c>
      <c r="F26" s="284" t="s">
        <v>1613</v>
      </c>
      <c r="G26" s="221" t="s">
        <v>1612</v>
      </c>
      <c r="H26" s="221" t="s">
        <v>1954</v>
      </c>
      <c r="I26" s="277" t="s">
        <v>1358</v>
      </c>
      <c r="J26" s="181">
        <v>221334</v>
      </c>
    </row>
    <row r="27" spans="1:10">
      <c r="A27" s="217" t="s">
        <v>466</v>
      </c>
      <c r="B27" s="217" t="s">
        <v>327</v>
      </c>
      <c r="C27" s="217" t="s">
        <v>1243</v>
      </c>
      <c r="D27" s="276"/>
      <c r="E27" s="275"/>
      <c r="F27" s="287"/>
      <c r="G27" s="217"/>
      <c r="H27" s="274"/>
      <c r="I27" s="221"/>
      <c r="J27" s="222"/>
    </row>
    <row r="28" spans="1:10">
      <c r="A28" s="217" t="s">
        <v>466</v>
      </c>
      <c r="B28" s="217" t="s">
        <v>327</v>
      </c>
      <c r="C28" s="217" t="s">
        <v>1244</v>
      </c>
      <c r="D28" s="276"/>
      <c r="E28" s="274"/>
      <c r="F28" s="286"/>
      <c r="G28" s="221"/>
      <c r="H28" s="276"/>
      <c r="I28" s="221"/>
      <c r="J28" s="222"/>
    </row>
    <row r="29" spans="1:10">
      <c r="A29" s="217" t="s">
        <v>466</v>
      </c>
      <c r="B29" s="217" t="s">
        <v>327</v>
      </c>
      <c r="C29" s="217" t="s">
        <v>1245</v>
      </c>
      <c r="D29" s="276"/>
      <c r="E29" s="275"/>
      <c r="F29" s="287"/>
      <c r="G29" s="217"/>
      <c r="H29" s="221"/>
      <c r="I29" s="221"/>
      <c r="J29" s="222"/>
    </row>
    <row r="30" spans="1:10">
      <c r="A30" s="217" t="s">
        <v>466</v>
      </c>
      <c r="B30" s="217" t="s">
        <v>327</v>
      </c>
      <c r="C30" s="217" t="s">
        <v>1246</v>
      </c>
      <c r="D30" s="276"/>
      <c r="E30" s="275"/>
      <c r="F30" s="287"/>
      <c r="G30" s="217"/>
      <c r="H30" s="221"/>
      <c r="I30" s="221"/>
      <c r="J30" s="222"/>
    </row>
    <row r="31" spans="1:10">
      <c r="A31" s="342" t="s">
        <v>1247</v>
      </c>
      <c r="B31" s="342"/>
      <c r="C31" s="342"/>
      <c r="D31" s="342"/>
      <c r="E31" s="342"/>
      <c r="F31" s="342"/>
      <c r="G31" s="342"/>
      <c r="H31" s="342"/>
      <c r="I31" s="229"/>
      <c r="J31" s="230"/>
    </row>
    <row r="32" spans="1:10">
      <c r="A32" s="217" t="s">
        <v>466</v>
      </c>
      <c r="B32" s="217" t="s">
        <v>327</v>
      </c>
      <c r="C32" s="217" t="s">
        <v>1249</v>
      </c>
      <c r="D32" s="276"/>
      <c r="E32" s="275" t="s">
        <v>1620</v>
      </c>
      <c r="F32" s="213" t="s">
        <v>1627</v>
      </c>
      <c r="G32" s="276" t="s">
        <v>1628</v>
      </c>
      <c r="H32" s="180" t="s">
        <v>1783</v>
      </c>
      <c r="I32" s="277" t="s">
        <v>1358</v>
      </c>
      <c r="J32" s="222">
        <v>227809</v>
      </c>
    </row>
    <row r="33" spans="1:10">
      <c r="A33" s="217" t="s">
        <v>466</v>
      </c>
      <c r="B33" s="217" t="s">
        <v>327</v>
      </c>
      <c r="C33" s="217" t="s">
        <v>1250</v>
      </c>
      <c r="D33" s="276"/>
      <c r="E33" s="274" t="s">
        <v>1620</v>
      </c>
      <c r="F33" s="287" t="s">
        <v>1618</v>
      </c>
      <c r="G33" s="285" t="s">
        <v>1619</v>
      </c>
      <c r="H33" s="274" t="s">
        <v>1956</v>
      </c>
      <c r="I33" s="277" t="s">
        <v>1358</v>
      </c>
      <c r="J33" s="222" t="s">
        <v>331</v>
      </c>
    </row>
    <row r="34" spans="1:10">
      <c r="A34" s="217" t="s">
        <v>466</v>
      </c>
      <c r="B34" s="217" t="s">
        <v>327</v>
      </c>
      <c r="C34" s="217" t="s">
        <v>1251</v>
      </c>
      <c r="D34" s="276"/>
      <c r="E34" s="274" t="s">
        <v>1620</v>
      </c>
      <c r="F34" s="213" t="s">
        <v>1629</v>
      </c>
      <c r="G34" s="276" t="s">
        <v>1630</v>
      </c>
      <c r="H34" s="180" t="s">
        <v>2788</v>
      </c>
      <c r="I34" s="277" t="s">
        <v>1358</v>
      </c>
      <c r="J34" s="222">
        <v>227809</v>
      </c>
    </row>
    <row r="35" spans="1:10">
      <c r="A35" s="217" t="s">
        <v>466</v>
      </c>
      <c r="B35" s="217" t="s">
        <v>327</v>
      </c>
      <c r="C35" s="217" t="s">
        <v>1252</v>
      </c>
      <c r="D35" s="276"/>
      <c r="E35" s="274" t="s">
        <v>1620</v>
      </c>
      <c r="F35" s="287" t="s">
        <v>1618</v>
      </c>
      <c r="G35" s="285" t="s">
        <v>1619</v>
      </c>
      <c r="H35" s="274" t="s">
        <v>1956</v>
      </c>
      <c r="I35" s="277" t="s">
        <v>1358</v>
      </c>
      <c r="J35" s="222" t="s">
        <v>331</v>
      </c>
    </row>
    <row r="36" spans="1:10">
      <c r="A36" s="217" t="s">
        <v>466</v>
      </c>
      <c r="B36" s="217" t="s">
        <v>327</v>
      </c>
      <c r="C36" s="217" t="s">
        <v>1253</v>
      </c>
      <c r="D36" s="276"/>
      <c r="E36" s="275"/>
      <c r="F36" s="287"/>
      <c r="G36" s="276"/>
      <c r="H36" s="221"/>
      <c r="I36" s="221"/>
      <c r="J36" s="222"/>
    </row>
    <row r="37" spans="1:10">
      <c r="A37" s="217" t="s">
        <v>466</v>
      </c>
      <c r="B37" s="217" t="s">
        <v>327</v>
      </c>
      <c r="C37" s="217" t="s">
        <v>1254</v>
      </c>
      <c r="D37" s="276"/>
      <c r="E37" s="275"/>
      <c r="F37" s="287"/>
      <c r="G37" s="276"/>
      <c r="H37" s="221"/>
      <c r="I37" s="221"/>
      <c r="J37" s="222"/>
    </row>
    <row r="38" spans="1:10">
      <c r="A38" s="342" t="s">
        <v>1255</v>
      </c>
      <c r="B38" s="342"/>
      <c r="C38" s="342"/>
      <c r="D38" s="342"/>
      <c r="E38" s="342"/>
      <c r="F38" s="342"/>
      <c r="G38" s="342"/>
      <c r="H38" s="342"/>
      <c r="I38" s="229"/>
      <c r="J38" s="230"/>
    </row>
    <row r="39" spans="1:10">
      <c r="A39" s="217" t="s">
        <v>466</v>
      </c>
      <c r="B39" s="217" t="s">
        <v>327</v>
      </c>
      <c r="C39" s="217" t="s">
        <v>607</v>
      </c>
      <c r="D39" s="276"/>
      <c r="E39" s="275"/>
      <c r="F39" s="289"/>
      <c r="G39" s="276"/>
      <c r="H39" s="289"/>
      <c r="I39" s="277"/>
      <c r="J39" s="257"/>
    </row>
    <row r="40" spans="1:10">
      <c r="A40" s="217" t="s">
        <v>466</v>
      </c>
      <c r="B40" s="217" t="s">
        <v>327</v>
      </c>
      <c r="C40" s="217" t="s">
        <v>608</v>
      </c>
      <c r="D40" s="276"/>
      <c r="E40" s="179"/>
      <c r="F40" s="212"/>
      <c r="G40" s="179"/>
      <c r="H40" s="179"/>
      <c r="I40" s="221"/>
      <c r="J40" s="222"/>
    </row>
    <row r="41" spans="1:10">
      <c r="A41" s="217" t="s">
        <v>466</v>
      </c>
      <c r="B41" s="217" t="s">
        <v>327</v>
      </c>
      <c r="C41" s="217" t="s">
        <v>609</v>
      </c>
      <c r="D41" s="276"/>
      <c r="E41" s="275"/>
      <c r="F41" s="287"/>
      <c r="G41" s="276"/>
      <c r="H41" s="221"/>
      <c r="I41" s="221"/>
      <c r="J41" s="222"/>
    </row>
    <row r="42" spans="1:10">
      <c r="A42" s="217" t="s">
        <v>466</v>
      </c>
      <c r="B42" s="217" t="s">
        <v>327</v>
      </c>
      <c r="C42" s="217" t="s">
        <v>610</v>
      </c>
      <c r="D42" s="276"/>
      <c r="E42" s="275"/>
      <c r="F42" s="287"/>
      <c r="G42" s="276"/>
      <c r="H42" s="221"/>
      <c r="I42" s="221"/>
      <c r="J42" s="222"/>
    </row>
    <row r="43" spans="1:10">
      <c r="A43" s="342" t="s">
        <v>1256</v>
      </c>
      <c r="B43" s="342"/>
      <c r="C43" s="342"/>
      <c r="D43" s="342"/>
      <c r="E43" s="342"/>
      <c r="F43" s="342"/>
      <c r="G43" s="342"/>
      <c r="H43" s="342"/>
      <c r="I43" s="229"/>
      <c r="J43" s="230"/>
    </row>
    <row r="44" spans="1:10">
      <c r="A44" s="217" t="s">
        <v>466</v>
      </c>
      <c r="B44" s="217" t="s">
        <v>327</v>
      </c>
      <c r="C44" s="217" t="s">
        <v>1258</v>
      </c>
      <c r="D44" s="276"/>
      <c r="E44" s="275" t="s">
        <v>1434</v>
      </c>
      <c r="F44" s="287" t="s">
        <v>1631</v>
      </c>
      <c r="G44" s="276" t="s">
        <v>1632</v>
      </c>
      <c r="H44" s="221" t="s">
        <v>1959</v>
      </c>
      <c r="I44" s="277" t="s">
        <v>1358</v>
      </c>
      <c r="J44" s="181">
        <v>221334</v>
      </c>
    </row>
    <row r="45" spans="1:10">
      <c r="A45" s="217" t="s">
        <v>466</v>
      </c>
      <c r="B45" s="217" t="s">
        <v>327</v>
      </c>
      <c r="C45" s="217" t="s">
        <v>1259</v>
      </c>
      <c r="D45" s="276"/>
      <c r="E45" s="221" t="s">
        <v>1434</v>
      </c>
      <c r="F45" s="284" t="s">
        <v>1613</v>
      </c>
      <c r="G45" s="221" t="s">
        <v>1612</v>
      </c>
      <c r="H45" s="221" t="s">
        <v>1954</v>
      </c>
      <c r="I45" s="277" t="s">
        <v>1358</v>
      </c>
      <c r="J45" s="181">
        <v>221334</v>
      </c>
    </row>
    <row r="46" spans="1:10">
      <c r="A46" s="217" t="s">
        <v>466</v>
      </c>
      <c r="B46" s="217" t="s">
        <v>327</v>
      </c>
      <c r="C46" s="217" t="s">
        <v>1260</v>
      </c>
      <c r="D46" s="276"/>
      <c r="E46" s="275" t="s">
        <v>1352</v>
      </c>
      <c r="F46" s="287" t="s">
        <v>1633</v>
      </c>
      <c r="G46" s="276" t="s">
        <v>1634</v>
      </c>
      <c r="H46" s="274" t="s">
        <v>1960</v>
      </c>
      <c r="I46" s="277" t="s">
        <v>1358</v>
      </c>
      <c r="J46" s="222">
        <v>227608</v>
      </c>
    </row>
    <row r="47" spans="1:10">
      <c r="A47" s="217" t="s">
        <v>466</v>
      </c>
      <c r="B47" s="217" t="s">
        <v>327</v>
      </c>
      <c r="C47" s="217" t="s">
        <v>1261</v>
      </c>
      <c r="D47" s="276"/>
      <c r="E47" s="275"/>
      <c r="F47" s="287"/>
      <c r="G47" s="276"/>
      <c r="H47" s="221"/>
      <c r="I47" s="221"/>
      <c r="J47" s="222"/>
    </row>
    <row r="48" spans="1:10">
      <c r="A48" s="217" t="s">
        <v>466</v>
      </c>
      <c r="B48" s="217" t="s">
        <v>327</v>
      </c>
      <c r="C48" s="217" t="s">
        <v>1262</v>
      </c>
      <c r="D48" s="276"/>
      <c r="E48" s="275"/>
      <c r="F48" s="287"/>
      <c r="G48" s="276"/>
      <c r="H48" s="221"/>
      <c r="I48" s="221"/>
      <c r="J48" s="222"/>
    </row>
    <row r="49" spans="1:10">
      <c r="A49" s="217" t="s">
        <v>466</v>
      </c>
      <c r="B49" s="217" t="s">
        <v>327</v>
      </c>
      <c r="C49" s="217" t="s">
        <v>1263</v>
      </c>
      <c r="D49" s="276"/>
      <c r="E49" s="275"/>
      <c r="F49" s="287"/>
      <c r="G49" s="276"/>
      <c r="H49" s="221"/>
      <c r="I49" s="221"/>
      <c r="J49" s="222"/>
    </row>
    <row r="50" spans="1:10">
      <c r="A50" s="342" t="s">
        <v>1257</v>
      </c>
      <c r="B50" s="342"/>
      <c r="C50" s="342"/>
      <c r="D50" s="342"/>
      <c r="E50" s="342"/>
      <c r="F50" s="342"/>
      <c r="G50" s="342"/>
      <c r="H50" s="342"/>
      <c r="I50" s="229"/>
      <c r="J50" s="230"/>
    </row>
    <row r="51" spans="1:10">
      <c r="A51" s="217" t="s">
        <v>466</v>
      </c>
      <c r="B51" s="217" t="s">
        <v>327</v>
      </c>
      <c r="C51" s="217" t="s">
        <v>1265</v>
      </c>
      <c r="D51" s="276"/>
      <c r="E51" s="275"/>
      <c r="F51" s="287"/>
      <c r="G51" s="276"/>
      <c r="H51" s="274"/>
      <c r="I51" s="277"/>
      <c r="J51" s="222" t="s">
        <v>331</v>
      </c>
    </row>
    <row r="52" spans="1:10">
      <c r="A52" s="217" t="s">
        <v>466</v>
      </c>
      <c r="B52" s="217" t="s">
        <v>327</v>
      </c>
      <c r="C52" s="217" t="s">
        <v>1266</v>
      </c>
      <c r="D52" s="276"/>
      <c r="E52" s="275"/>
      <c r="F52" s="287"/>
      <c r="G52" s="276"/>
      <c r="H52" s="221"/>
      <c r="I52" s="221"/>
      <c r="J52" s="222"/>
    </row>
    <row r="53" spans="1:10">
      <c r="A53" s="217" t="s">
        <v>466</v>
      </c>
      <c r="B53" s="217" t="s">
        <v>327</v>
      </c>
      <c r="C53" s="217" t="s">
        <v>1267</v>
      </c>
      <c r="D53" s="276"/>
      <c r="E53" s="179" t="s">
        <v>1782</v>
      </c>
      <c r="F53" s="212" t="s">
        <v>1627</v>
      </c>
      <c r="G53" s="179" t="s">
        <v>1628</v>
      </c>
      <c r="H53" s="179" t="s">
        <v>1783</v>
      </c>
      <c r="I53" s="277" t="s">
        <v>1358</v>
      </c>
      <c r="J53" s="222">
        <v>227809</v>
      </c>
    </row>
    <row r="54" spans="1:10">
      <c r="A54" s="217" t="s">
        <v>466</v>
      </c>
      <c r="B54" s="217" t="s">
        <v>327</v>
      </c>
      <c r="C54" s="217" t="s">
        <v>1268</v>
      </c>
      <c r="D54" s="276"/>
      <c r="E54" s="275"/>
      <c r="F54" s="287"/>
      <c r="G54" s="276"/>
      <c r="H54" s="221"/>
      <c r="I54" s="221"/>
      <c r="J54" s="222"/>
    </row>
    <row r="55" spans="1:10">
      <c r="A55" s="217" t="s">
        <v>466</v>
      </c>
      <c r="B55" s="217" t="s">
        <v>327</v>
      </c>
      <c r="C55" s="217" t="s">
        <v>1269</v>
      </c>
      <c r="D55" s="276"/>
      <c r="E55" s="275" t="s">
        <v>1782</v>
      </c>
      <c r="F55" s="287" t="s">
        <v>1621</v>
      </c>
      <c r="G55" s="276" t="s">
        <v>1617</v>
      </c>
      <c r="H55" s="221" t="s">
        <v>1784</v>
      </c>
      <c r="I55" s="277" t="s">
        <v>1358</v>
      </c>
      <c r="J55" s="222">
        <v>227809</v>
      </c>
    </row>
    <row r="56" spans="1:10">
      <c r="A56" s="217" t="s">
        <v>466</v>
      </c>
      <c r="B56" s="217" t="s">
        <v>327</v>
      </c>
      <c r="C56" s="217" t="s">
        <v>1270</v>
      </c>
      <c r="D56" s="276"/>
      <c r="E56" s="275"/>
      <c r="F56" s="287"/>
      <c r="G56" s="276"/>
      <c r="H56" s="221"/>
      <c r="I56" s="221"/>
      <c r="J56" s="222"/>
    </row>
    <row r="57" spans="1:10">
      <c r="A57" s="342" t="s">
        <v>1264</v>
      </c>
      <c r="B57" s="342"/>
      <c r="C57" s="342"/>
      <c r="D57" s="342"/>
      <c r="E57" s="342"/>
      <c r="F57" s="342"/>
      <c r="G57" s="342"/>
      <c r="H57" s="342"/>
      <c r="I57" s="229"/>
      <c r="J57" s="230"/>
    </row>
    <row r="58" spans="1:10">
      <c r="A58" s="217" t="s">
        <v>466</v>
      </c>
      <c r="B58" s="217" t="s">
        <v>327</v>
      </c>
      <c r="C58" s="217" t="s">
        <v>631</v>
      </c>
      <c r="D58" s="276"/>
      <c r="E58" s="275" t="s">
        <v>1782</v>
      </c>
      <c r="F58" s="289" t="s">
        <v>1787</v>
      </c>
      <c r="G58" s="290" t="s">
        <v>1786</v>
      </c>
      <c r="H58" s="289" t="s">
        <v>1785</v>
      </c>
      <c r="I58" s="277" t="s">
        <v>1358</v>
      </c>
      <c r="J58" s="222">
        <v>227809</v>
      </c>
    </row>
    <row r="59" spans="1:10">
      <c r="A59" s="217" t="s">
        <v>466</v>
      </c>
      <c r="B59" s="217" t="s">
        <v>327</v>
      </c>
      <c r="C59" s="217" t="s">
        <v>1277</v>
      </c>
      <c r="D59" s="276"/>
      <c r="E59" s="275"/>
      <c r="F59" s="287"/>
      <c r="G59" s="276"/>
      <c r="H59" s="221"/>
      <c r="I59" s="221"/>
      <c r="J59" s="222"/>
    </row>
    <row r="60" spans="1:10">
      <c r="A60" s="217" t="s">
        <v>466</v>
      </c>
      <c r="B60" s="217" t="s">
        <v>327</v>
      </c>
      <c r="C60" s="217" t="s">
        <v>632</v>
      </c>
      <c r="D60" s="276"/>
      <c r="E60" s="275" t="s">
        <v>1782</v>
      </c>
      <c r="F60" s="289" t="s">
        <v>1790</v>
      </c>
      <c r="G60" s="290" t="s">
        <v>1789</v>
      </c>
      <c r="H60" s="289" t="s">
        <v>1788</v>
      </c>
      <c r="I60" s="277" t="s">
        <v>1358</v>
      </c>
      <c r="J60" s="222">
        <v>227809</v>
      </c>
    </row>
    <row r="61" spans="1:10">
      <c r="A61" s="217" t="s">
        <v>466</v>
      </c>
      <c r="B61" s="217" t="s">
        <v>327</v>
      </c>
      <c r="C61" s="217" t="s">
        <v>1278</v>
      </c>
      <c r="D61" s="276"/>
      <c r="E61" s="275"/>
      <c r="F61" s="287"/>
      <c r="G61" s="276"/>
      <c r="H61" s="221"/>
      <c r="I61" s="221"/>
      <c r="J61" s="222"/>
    </row>
    <row r="62" spans="1:10">
      <c r="A62" s="217" t="s">
        <v>466</v>
      </c>
      <c r="B62" s="217" t="s">
        <v>327</v>
      </c>
      <c r="C62" s="217" t="s">
        <v>1279</v>
      </c>
      <c r="D62" s="276"/>
      <c r="E62" s="275"/>
      <c r="F62" s="289"/>
      <c r="G62" s="290"/>
      <c r="H62" s="289"/>
      <c r="I62" s="277"/>
      <c r="J62" s="257"/>
    </row>
    <row r="63" spans="1:10">
      <c r="A63" s="217" t="s">
        <v>466</v>
      </c>
      <c r="B63" s="217" t="s">
        <v>327</v>
      </c>
      <c r="C63" s="217" t="s">
        <v>1280</v>
      </c>
      <c r="D63" s="276"/>
      <c r="E63" s="275"/>
      <c r="F63" s="287"/>
      <c r="G63" s="276"/>
      <c r="H63" s="221"/>
      <c r="I63" s="221"/>
      <c r="J63" s="222"/>
    </row>
    <row r="64" spans="1:10">
      <c r="A64" s="342" t="s">
        <v>1271</v>
      </c>
      <c r="B64" s="342"/>
      <c r="C64" s="342"/>
      <c r="D64" s="342"/>
      <c r="E64" s="342"/>
      <c r="F64" s="342"/>
      <c r="G64" s="342"/>
      <c r="H64" s="342"/>
      <c r="I64" s="229"/>
      <c r="J64" s="230"/>
    </row>
    <row r="65" spans="1:10">
      <c r="A65" s="217" t="s">
        <v>466</v>
      </c>
      <c r="B65" s="217" t="s">
        <v>327</v>
      </c>
      <c r="C65" s="217" t="s">
        <v>611</v>
      </c>
      <c r="D65" s="276"/>
      <c r="E65" s="281" t="s">
        <v>1345</v>
      </c>
      <c r="F65" s="289" t="s">
        <v>1635</v>
      </c>
      <c r="G65" s="290" t="s">
        <v>1636</v>
      </c>
      <c r="H65" s="289" t="s">
        <v>1961</v>
      </c>
      <c r="I65" s="277" t="s">
        <v>1358</v>
      </c>
      <c r="J65" s="257">
        <v>162516</v>
      </c>
    </row>
    <row r="66" spans="1:10" s="21" customFormat="1">
      <c r="A66" s="259" t="s">
        <v>466</v>
      </c>
      <c r="B66" s="259" t="s">
        <v>327</v>
      </c>
      <c r="C66" s="259" t="s">
        <v>611</v>
      </c>
      <c r="D66" s="290"/>
      <c r="E66" s="281" t="s">
        <v>1345</v>
      </c>
      <c r="F66" s="289" t="s">
        <v>1641</v>
      </c>
      <c r="G66" s="290" t="s">
        <v>1642</v>
      </c>
      <c r="H66" s="289" t="s">
        <v>1962</v>
      </c>
      <c r="I66" s="277" t="s">
        <v>1358</v>
      </c>
      <c r="J66" s="257">
        <v>162516</v>
      </c>
    </row>
    <row r="67" spans="1:10">
      <c r="A67" s="217" t="s">
        <v>466</v>
      </c>
      <c r="B67" s="217" t="s">
        <v>327</v>
      </c>
      <c r="C67" s="217" t="s">
        <v>612</v>
      </c>
      <c r="D67" s="276"/>
      <c r="E67" s="281" t="s">
        <v>1345</v>
      </c>
      <c r="F67" s="213">
        <v>1537133</v>
      </c>
      <c r="G67" s="290" t="s">
        <v>1649</v>
      </c>
      <c r="H67" s="180" t="s">
        <v>1963</v>
      </c>
      <c r="I67" s="221"/>
      <c r="J67" s="222" t="s">
        <v>331</v>
      </c>
    </row>
    <row r="68" spans="1:10">
      <c r="A68" s="217"/>
      <c r="B68" s="217"/>
      <c r="C68" s="217" t="s">
        <v>612</v>
      </c>
      <c r="D68" s="276"/>
      <c r="E68" s="281" t="s">
        <v>1345</v>
      </c>
      <c r="F68" s="213">
        <v>1537134</v>
      </c>
      <c r="G68" s="290" t="s">
        <v>1650</v>
      </c>
      <c r="H68" s="180" t="s">
        <v>1964</v>
      </c>
      <c r="I68" s="221"/>
      <c r="J68" s="222" t="s">
        <v>331</v>
      </c>
    </row>
    <row r="69" spans="1:10">
      <c r="A69" s="217" t="s">
        <v>466</v>
      </c>
      <c r="B69" s="217" t="s">
        <v>327</v>
      </c>
      <c r="C69" s="217" t="s">
        <v>613</v>
      </c>
      <c r="D69" s="276"/>
      <c r="E69" s="281" t="s">
        <v>1345</v>
      </c>
      <c r="F69" s="289" t="s">
        <v>1637</v>
      </c>
      <c r="G69" s="290" t="s">
        <v>1638</v>
      </c>
      <c r="H69" s="289" t="s">
        <v>1965</v>
      </c>
      <c r="I69" s="277" t="s">
        <v>1358</v>
      </c>
      <c r="J69" s="257">
        <v>162516</v>
      </c>
    </row>
    <row r="70" spans="1:10" s="21" customFormat="1">
      <c r="A70" s="259" t="s">
        <v>466</v>
      </c>
      <c r="B70" s="259" t="s">
        <v>327</v>
      </c>
      <c r="C70" s="259" t="s">
        <v>613</v>
      </c>
      <c r="D70" s="290"/>
      <c r="E70" s="281" t="s">
        <v>1345</v>
      </c>
      <c r="F70" s="289" t="s">
        <v>1643</v>
      </c>
      <c r="G70" s="290" t="s">
        <v>1644</v>
      </c>
      <c r="H70" s="289" t="s">
        <v>1966</v>
      </c>
      <c r="I70" s="277" t="s">
        <v>1358</v>
      </c>
      <c r="J70" s="257">
        <v>162516</v>
      </c>
    </row>
    <row r="71" spans="1:10">
      <c r="A71" s="217" t="s">
        <v>466</v>
      </c>
      <c r="B71" s="217" t="s">
        <v>327</v>
      </c>
      <c r="C71" s="217" t="s">
        <v>614</v>
      </c>
      <c r="D71" s="276"/>
      <c r="E71" s="281" t="s">
        <v>1345</v>
      </c>
      <c r="F71" s="213">
        <v>1429165</v>
      </c>
      <c r="G71" s="290" t="s">
        <v>1647</v>
      </c>
      <c r="H71" s="180" t="s">
        <v>1967</v>
      </c>
      <c r="I71" s="221"/>
      <c r="J71" s="222" t="s">
        <v>331</v>
      </c>
    </row>
    <row r="72" spans="1:10">
      <c r="A72" s="217"/>
      <c r="B72" s="217"/>
      <c r="C72" s="217" t="s">
        <v>614</v>
      </c>
      <c r="D72" s="276"/>
      <c r="E72" s="281" t="s">
        <v>1345</v>
      </c>
      <c r="F72" s="213">
        <v>1429166</v>
      </c>
      <c r="G72" s="290" t="s">
        <v>1648</v>
      </c>
      <c r="H72" s="180" t="s">
        <v>1968</v>
      </c>
      <c r="I72" s="221"/>
      <c r="J72" s="222" t="s">
        <v>331</v>
      </c>
    </row>
    <row r="73" spans="1:10">
      <c r="A73" s="217" t="s">
        <v>466</v>
      </c>
      <c r="B73" s="217" t="s">
        <v>327</v>
      </c>
      <c r="C73" s="217" t="s">
        <v>1272</v>
      </c>
      <c r="D73" s="276"/>
      <c r="E73" s="281" t="s">
        <v>1345</v>
      </c>
      <c r="F73" s="289" t="s">
        <v>1639</v>
      </c>
      <c r="G73" s="290" t="s">
        <v>1640</v>
      </c>
      <c r="H73" s="289" t="s">
        <v>1969</v>
      </c>
      <c r="I73" s="277" t="s">
        <v>1358</v>
      </c>
      <c r="J73" s="257">
        <v>162516</v>
      </c>
    </row>
    <row r="74" spans="1:10" s="21" customFormat="1">
      <c r="A74" s="259" t="s">
        <v>466</v>
      </c>
      <c r="B74" s="259" t="s">
        <v>327</v>
      </c>
      <c r="C74" s="259" t="s">
        <v>1272</v>
      </c>
      <c r="D74" s="290"/>
      <c r="E74" s="281" t="s">
        <v>1345</v>
      </c>
      <c r="F74" s="289" t="s">
        <v>1645</v>
      </c>
      <c r="G74" s="290" t="s">
        <v>1646</v>
      </c>
      <c r="H74" s="289" t="s">
        <v>1970</v>
      </c>
      <c r="I74" s="277" t="s">
        <v>1358</v>
      </c>
      <c r="J74" s="257">
        <v>162516</v>
      </c>
    </row>
    <row r="75" spans="1:10">
      <c r="A75" s="217" t="s">
        <v>466</v>
      </c>
      <c r="B75" s="217" t="s">
        <v>327</v>
      </c>
      <c r="C75" s="217" t="s">
        <v>1273</v>
      </c>
      <c r="D75" s="276"/>
      <c r="E75" s="275"/>
      <c r="F75" s="287"/>
      <c r="G75" s="276"/>
      <c r="H75" s="221"/>
      <c r="I75" s="221"/>
      <c r="J75" s="222"/>
    </row>
    <row r="76" spans="1:10">
      <c r="A76" s="342" t="s">
        <v>1274</v>
      </c>
      <c r="B76" s="342"/>
      <c r="C76" s="342"/>
      <c r="D76" s="342"/>
      <c r="E76" s="342"/>
      <c r="F76" s="342"/>
      <c r="G76" s="342"/>
      <c r="H76" s="342"/>
      <c r="I76" s="229"/>
      <c r="J76" s="230"/>
    </row>
    <row r="77" spans="1:10">
      <c r="A77" s="217" t="s">
        <v>466</v>
      </c>
      <c r="B77" s="217" t="s">
        <v>327</v>
      </c>
      <c r="C77" s="217" t="s">
        <v>615</v>
      </c>
      <c r="D77" s="276"/>
      <c r="E77" s="275" t="s">
        <v>1616</v>
      </c>
      <c r="F77" s="213" t="s">
        <v>1651</v>
      </c>
      <c r="G77" s="290" t="s">
        <v>1652</v>
      </c>
      <c r="H77" s="180" t="s">
        <v>1971</v>
      </c>
      <c r="I77" s="277" t="s">
        <v>1358</v>
      </c>
      <c r="J77" s="257">
        <v>162516</v>
      </c>
    </row>
    <row r="78" spans="1:10">
      <c r="A78" s="217" t="s">
        <v>466</v>
      </c>
      <c r="B78" s="217" t="s">
        <v>327</v>
      </c>
      <c r="C78" s="217" t="s">
        <v>616</v>
      </c>
      <c r="D78" s="276"/>
      <c r="E78" s="275"/>
      <c r="F78" s="287"/>
      <c r="G78" s="276"/>
      <c r="H78" s="221"/>
      <c r="I78" s="221"/>
      <c r="J78" s="222"/>
    </row>
    <row r="79" spans="1:10">
      <c r="A79" s="217" t="s">
        <v>466</v>
      </c>
      <c r="B79" s="217" t="s">
        <v>327</v>
      </c>
      <c r="C79" s="217" t="s">
        <v>617</v>
      </c>
      <c r="D79" s="276"/>
      <c r="E79" s="275"/>
      <c r="F79" s="287"/>
      <c r="G79" s="276"/>
      <c r="H79" s="221"/>
      <c r="I79" s="221"/>
      <c r="J79" s="222"/>
    </row>
    <row r="80" spans="1:10">
      <c r="A80" s="217" t="s">
        <v>466</v>
      </c>
      <c r="B80" s="217" t="s">
        <v>327</v>
      </c>
      <c r="C80" s="217" t="s">
        <v>618</v>
      </c>
      <c r="D80" s="276"/>
      <c r="E80" s="275"/>
      <c r="F80" s="287"/>
      <c r="G80" s="276"/>
      <c r="H80" s="221"/>
      <c r="I80" s="221"/>
      <c r="J80" s="222"/>
    </row>
  </sheetData>
  <autoFilter ref="A1:J80" xr:uid="{00000000-0009-0000-0000-00000D000000}"/>
  <mergeCells count="13">
    <mergeCell ref="A76:H76"/>
    <mergeCell ref="A31:H31"/>
    <mergeCell ref="A38:H38"/>
    <mergeCell ref="A43:H43"/>
    <mergeCell ref="A50:H50"/>
    <mergeCell ref="A57:H57"/>
    <mergeCell ref="A64:H64"/>
    <mergeCell ref="A24:H24"/>
    <mergeCell ref="A2:H2"/>
    <mergeCell ref="I2:J2"/>
    <mergeCell ref="A3:H3"/>
    <mergeCell ref="A10:H10"/>
    <mergeCell ref="A17:H1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&amp;L&amp;9Independence Australia / MAA</oddHeader>
    <oddFooter>&amp;L&amp;8Commercial in Confidence&amp;R&amp;8Page &amp;P of &amp;N Pages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J24"/>
  <sheetViews>
    <sheetView topLeftCell="G1" zoomScale="115" zoomScaleNormal="115" workbookViewId="0">
      <pane ySplit="1" topLeftCell="A2" activePane="bottomLeft" state="frozen"/>
      <selection pane="bottomLeft" activeCell="I1" sqref="I1:N1048576"/>
    </sheetView>
  </sheetViews>
  <sheetFormatPr defaultColWidth="9.140625" defaultRowHeight="11.25"/>
  <cols>
    <col min="1" max="1" width="16.85546875" style="1" bestFit="1" customWidth="1"/>
    <col min="2" max="2" width="23.28515625" style="1" bestFit="1" customWidth="1"/>
    <col min="3" max="3" width="34.5703125" style="1" bestFit="1" customWidth="1"/>
    <col min="4" max="4" width="14.28515625" style="1" bestFit="1" customWidth="1"/>
    <col min="5" max="5" width="11.7109375" style="1" bestFit="1" customWidth="1"/>
    <col min="6" max="6" width="20.140625" style="1" bestFit="1" customWidth="1"/>
    <col min="7" max="7" width="74" style="1" bestFit="1" customWidth="1"/>
    <col min="8" max="8" width="16.140625" style="1" customWidth="1"/>
    <col min="9" max="9" width="43.28515625" style="1" customWidth="1"/>
    <col min="10" max="10" width="15.28515625" style="16" customWidth="1"/>
    <col min="11" max="16384" width="9.140625" style="1"/>
  </cols>
  <sheetData>
    <row r="1" spans="1:10" s="291" customFormat="1" ht="22.5">
      <c r="A1" s="54" t="s">
        <v>434</v>
      </c>
      <c r="B1" s="54" t="s">
        <v>450</v>
      </c>
      <c r="C1" s="54" t="s">
        <v>455</v>
      </c>
      <c r="D1" s="54" t="s">
        <v>599</v>
      </c>
      <c r="E1" s="55" t="s">
        <v>48</v>
      </c>
      <c r="F1" s="55" t="s">
        <v>49</v>
      </c>
      <c r="G1" s="54" t="s">
        <v>458</v>
      </c>
      <c r="H1" s="55" t="s">
        <v>330</v>
      </c>
      <c r="I1" s="55" t="s">
        <v>473</v>
      </c>
      <c r="J1" s="206" t="s">
        <v>451</v>
      </c>
    </row>
    <row r="2" spans="1:10">
      <c r="A2" s="343" t="s">
        <v>377</v>
      </c>
      <c r="B2" s="343"/>
      <c r="C2" s="343"/>
      <c r="D2" s="343"/>
      <c r="E2" s="343"/>
      <c r="F2" s="343"/>
      <c r="G2" s="343"/>
      <c r="H2" s="343"/>
      <c r="I2" s="344"/>
      <c r="J2" s="344"/>
    </row>
    <row r="3" spans="1:10">
      <c r="A3" s="342" t="s">
        <v>1275</v>
      </c>
      <c r="B3" s="342"/>
      <c r="C3" s="342"/>
      <c r="D3" s="342"/>
      <c r="E3" s="342"/>
      <c r="F3" s="342"/>
      <c r="G3" s="342"/>
      <c r="H3" s="342"/>
      <c r="I3" s="229"/>
      <c r="J3" s="230"/>
    </row>
    <row r="4" spans="1:10">
      <c r="A4" s="217" t="s">
        <v>560</v>
      </c>
      <c r="B4" s="217" t="s">
        <v>328</v>
      </c>
      <c r="C4" s="217" t="s">
        <v>619</v>
      </c>
      <c r="D4" s="179"/>
      <c r="E4" s="221" t="s">
        <v>1369</v>
      </c>
      <c r="F4" s="180" t="s">
        <v>1368</v>
      </c>
      <c r="G4" s="292" t="s">
        <v>1370</v>
      </c>
      <c r="H4" s="180" t="s">
        <v>2789</v>
      </c>
      <c r="I4" s="293" t="s">
        <v>1371</v>
      </c>
      <c r="J4" s="294">
        <v>123774</v>
      </c>
    </row>
    <row r="5" spans="1:10">
      <c r="A5" s="217" t="s">
        <v>560</v>
      </c>
      <c r="B5" s="217" t="s">
        <v>328</v>
      </c>
      <c r="C5" s="217" t="s">
        <v>620</v>
      </c>
      <c r="D5" s="218"/>
      <c r="E5" s="221" t="s">
        <v>1369</v>
      </c>
      <c r="F5" s="277">
        <v>66100024</v>
      </c>
      <c r="G5" s="259" t="s">
        <v>1975</v>
      </c>
      <c r="H5" s="277" t="s">
        <v>1972</v>
      </c>
      <c r="I5" s="277" t="s">
        <v>1372</v>
      </c>
      <c r="J5" s="222" t="s">
        <v>1681</v>
      </c>
    </row>
    <row r="6" spans="1:10">
      <c r="A6" s="217" t="s">
        <v>560</v>
      </c>
      <c r="B6" s="217" t="s">
        <v>328</v>
      </c>
      <c r="C6" s="217" t="s">
        <v>620</v>
      </c>
      <c r="D6" s="276"/>
      <c r="E6" s="221" t="s">
        <v>1977</v>
      </c>
      <c r="F6" s="277" t="s">
        <v>1974</v>
      </c>
      <c r="G6" s="259" t="s">
        <v>1979</v>
      </c>
      <c r="H6" s="277" t="s">
        <v>1973</v>
      </c>
      <c r="I6" s="277" t="s">
        <v>1372</v>
      </c>
      <c r="J6" s="222" t="s">
        <v>1681</v>
      </c>
    </row>
    <row r="7" spans="1:10">
      <c r="A7" s="217" t="s">
        <v>560</v>
      </c>
      <c r="B7" s="217" t="s">
        <v>328</v>
      </c>
      <c r="C7" s="217" t="s">
        <v>621</v>
      </c>
      <c r="D7" s="285"/>
      <c r="E7" s="221" t="s">
        <v>1369</v>
      </c>
      <c r="F7" s="180" t="s">
        <v>1373</v>
      </c>
      <c r="G7" s="292" t="s">
        <v>1374</v>
      </c>
      <c r="H7" s="180" t="s">
        <v>2790</v>
      </c>
      <c r="I7" s="293" t="s">
        <v>1371</v>
      </c>
      <c r="J7" s="294">
        <v>123774</v>
      </c>
    </row>
    <row r="8" spans="1:10">
      <c r="A8" s="217" t="s">
        <v>560</v>
      </c>
      <c r="B8" s="217" t="s">
        <v>328</v>
      </c>
      <c r="C8" s="217" t="s">
        <v>622</v>
      </c>
      <c r="D8" s="276"/>
      <c r="E8" s="221" t="s">
        <v>1977</v>
      </c>
      <c r="F8" s="277" t="s">
        <v>1978</v>
      </c>
      <c r="G8" s="259" t="s">
        <v>1979</v>
      </c>
      <c r="H8" s="277" t="s">
        <v>1976</v>
      </c>
      <c r="I8" s="277" t="s">
        <v>1372</v>
      </c>
      <c r="J8" s="222" t="s">
        <v>1681</v>
      </c>
    </row>
    <row r="9" spans="1:10">
      <c r="A9" s="217" t="s">
        <v>560</v>
      </c>
      <c r="B9" s="217" t="s">
        <v>328</v>
      </c>
      <c r="C9" s="217" t="s">
        <v>622</v>
      </c>
      <c r="D9" s="285"/>
      <c r="E9" s="274"/>
      <c r="F9" s="277"/>
      <c r="G9" s="259"/>
      <c r="H9" s="277"/>
      <c r="I9" s="277"/>
      <c r="J9" s="222"/>
    </row>
    <row r="10" spans="1:10">
      <c r="A10" s="342" t="s">
        <v>1276</v>
      </c>
      <c r="B10" s="342"/>
      <c r="C10" s="342"/>
      <c r="D10" s="342"/>
      <c r="E10" s="342"/>
      <c r="F10" s="342"/>
      <c r="G10" s="342"/>
      <c r="H10" s="342"/>
      <c r="I10" s="229"/>
      <c r="J10" s="230"/>
    </row>
    <row r="11" spans="1:10">
      <c r="A11" s="217" t="s">
        <v>560</v>
      </c>
      <c r="B11" s="217" t="s">
        <v>328</v>
      </c>
      <c r="C11" s="217" t="s">
        <v>623</v>
      </c>
      <c r="D11" s="285"/>
      <c r="E11" s="274" t="s">
        <v>1376</v>
      </c>
      <c r="F11" s="180" t="s">
        <v>1375</v>
      </c>
      <c r="G11" s="295" t="s">
        <v>1377</v>
      </c>
      <c r="H11" s="180" t="s">
        <v>1792</v>
      </c>
      <c r="I11" s="180" t="s">
        <v>2211</v>
      </c>
      <c r="J11" s="257">
        <v>174095</v>
      </c>
    </row>
    <row r="12" spans="1:10">
      <c r="A12" s="217" t="s">
        <v>560</v>
      </c>
      <c r="B12" s="217" t="s">
        <v>328</v>
      </c>
      <c r="C12" s="217" t="s">
        <v>624</v>
      </c>
      <c r="D12" s="285"/>
      <c r="E12" s="274"/>
      <c r="F12" s="179"/>
      <c r="G12" s="285"/>
      <c r="H12" s="221"/>
      <c r="I12" s="221"/>
      <c r="J12" s="222"/>
    </row>
    <row r="13" spans="1:10">
      <c r="A13" s="217" t="s">
        <v>560</v>
      </c>
      <c r="B13" s="217" t="s">
        <v>328</v>
      </c>
      <c r="C13" s="217" t="s">
        <v>625</v>
      </c>
      <c r="D13" s="218"/>
      <c r="E13" s="274" t="s">
        <v>1376</v>
      </c>
      <c r="F13" s="180" t="s">
        <v>1378</v>
      </c>
      <c r="G13" s="295" t="s">
        <v>1379</v>
      </c>
      <c r="H13" s="180" t="s">
        <v>1791</v>
      </c>
      <c r="I13" s="180" t="s">
        <v>2211</v>
      </c>
      <c r="J13" s="222">
        <v>380590</v>
      </c>
    </row>
    <row r="14" spans="1:10">
      <c r="A14" s="217" t="s">
        <v>560</v>
      </c>
      <c r="B14" s="217" t="s">
        <v>328</v>
      </c>
      <c r="C14" s="217" t="s">
        <v>626</v>
      </c>
      <c r="D14" s="217"/>
      <c r="E14" s="221"/>
      <c r="F14" s="262"/>
      <c r="G14" s="217"/>
      <c r="H14" s="221"/>
      <c r="I14" s="221"/>
      <c r="J14" s="222"/>
    </row>
    <row r="15" spans="1:10">
      <c r="A15" s="342" t="s">
        <v>76</v>
      </c>
      <c r="B15" s="342"/>
      <c r="C15" s="342"/>
      <c r="D15" s="342"/>
      <c r="E15" s="342"/>
      <c r="F15" s="342"/>
      <c r="G15" s="342"/>
      <c r="H15" s="342"/>
      <c r="I15" s="229"/>
      <c r="J15" s="230"/>
    </row>
    <row r="16" spans="1:10">
      <c r="A16" s="217" t="s">
        <v>560</v>
      </c>
      <c r="B16" s="217" t="s">
        <v>328</v>
      </c>
      <c r="C16" s="217" t="s">
        <v>627</v>
      </c>
      <c r="D16" s="218"/>
      <c r="E16" s="221"/>
      <c r="F16" s="180"/>
      <c r="G16" s="295"/>
      <c r="H16" s="180"/>
      <c r="I16" s="293"/>
      <c r="J16" s="294"/>
    </row>
    <row r="17" spans="1:10">
      <c r="A17" s="217" t="s">
        <v>560</v>
      </c>
      <c r="B17" s="217" t="s">
        <v>328</v>
      </c>
      <c r="C17" s="217" t="s">
        <v>628</v>
      </c>
      <c r="D17" s="285"/>
      <c r="E17" s="274"/>
      <c r="F17" s="274"/>
      <c r="G17" s="285"/>
      <c r="H17" s="221"/>
      <c r="I17" s="221"/>
      <c r="J17" s="222"/>
    </row>
    <row r="18" spans="1:10">
      <c r="A18" s="217" t="s">
        <v>560</v>
      </c>
      <c r="B18" s="217" t="s">
        <v>328</v>
      </c>
      <c r="C18" s="217" t="s">
        <v>629</v>
      </c>
      <c r="D18" s="285"/>
      <c r="E18" s="274"/>
      <c r="F18" s="274"/>
      <c r="G18" s="285"/>
      <c r="H18" s="180"/>
      <c r="I18" s="221"/>
      <c r="J18" s="222"/>
    </row>
    <row r="19" spans="1:10">
      <c r="A19" s="217" t="s">
        <v>560</v>
      </c>
      <c r="B19" s="217" t="s">
        <v>328</v>
      </c>
      <c r="C19" s="217" t="s">
        <v>630</v>
      </c>
      <c r="D19" s="285"/>
      <c r="E19" s="274"/>
      <c r="F19" s="274"/>
      <c r="G19" s="296" t="s">
        <v>1385</v>
      </c>
      <c r="H19" s="221"/>
      <c r="I19" s="221"/>
      <c r="J19" s="222" t="s">
        <v>1681</v>
      </c>
    </row>
    <row r="20" spans="1:10">
      <c r="A20" s="342" t="s">
        <v>129</v>
      </c>
      <c r="B20" s="342"/>
      <c r="C20" s="342"/>
      <c r="D20" s="342"/>
      <c r="E20" s="342"/>
      <c r="F20" s="342"/>
      <c r="G20" s="342"/>
      <c r="H20" s="342"/>
      <c r="I20" s="229"/>
      <c r="J20" s="230"/>
    </row>
    <row r="21" spans="1:10">
      <c r="A21" s="217" t="s">
        <v>560</v>
      </c>
      <c r="B21" s="217" t="s">
        <v>328</v>
      </c>
      <c r="C21" s="217" t="s">
        <v>631</v>
      </c>
      <c r="D21" s="285"/>
      <c r="E21" s="274" t="s">
        <v>75</v>
      </c>
      <c r="F21" s="180" t="s">
        <v>1380</v>
      </c>
      <c r="G21" s="295" t="s">
        <v>1381</v>
      </c>
      <c r="H21" s="180" t="s">
        <v>2791</v>
      </c>
      <c r="I21" s="180" t="s">
        <v>2211</v>
      </c>
      <c r="J21" s="222">
        <v>109840</v>
      </c>
    </row>
    <row r="22" spans="1:10">
      <c r="A22" s="217" t="s">
        <v>560</v>
      </c>
      <c r="B22" s="217" t="s">
        <v>328</v>
      </c>
      <c r="C22" s="217" t="s">
        <v>632</v>
      </c>
      <c r="D22" s="285"/>
      <c r="E22" s="274" t="s">
        <v>1369</v>
      </c>
      <c r="F22" s="180" t="s">
        <v>1382</v>
      </c>
      <c r="G22" s="292" t="s">
        <v>1383</v>
      </c>
      <c r="H22" s="180" t="s">
        <v>2792</v>
      </c>
      <c r="I22" s="293" t="s">
        <v>1371</v>
      </c>
      <c r="J22" s="294">
        <v>123774</v>
      </c>
    </row>
    <row r="23" spans="1:10">
      <c r="A23" s="217" t="s">
        <v>560</v>
      </c>
      <c r="B23" s="217" t="s">
        <v>328</v>
      </c>
      <c r="C23" s="217" t="s">
        <v>633</v>
      </c>
      <c r="D23" s="285"/>
      <c r="E23" s="274"/>
      <c r="F23" s="277"/>
      <c r="G23" s="259"/>
      <c r="H23" s="277"/>
      <c r="I23" s="180"/>
      <c r="J23" s="222"/>
    </row>
    <row r="24" spans="1:10">
      <c r="A24" s="217" t="s">
        <v>560</v>
      </c>
      <c r="B24" s="217" t="s">
        <v>328</v>
      </c>
      <c r="C24" s="217" t="s">
        <v>633</v>
      </c>
      <c r="D24" s="285"/>
      <c r="E24" s="274" t="s">
        <v>1980</v>
      </c>
      <c r="F24" s="277" t="s">
        <v>1978</v>
      </c>
      <c r="G24" s="259" t="s">
        <v>1979</v>
      </c>
      <c r="H24" s="277" t="s">
        <v>1976</v>
      </c>
      <c r="I24" s="180" t="s">
        <v>2211</v>
      </c>
      <c r="J24" s="222" t="s">
        <v>1681</v>
      </c>
    </row>
  </sheetData>
  <autoFilter ref="A1:J24" xr:uid="{00000000-0009-0000-0000-00000E000000}"/>
  <mergeCells count="6">
    <mergeCell ref="A20:H20"/>
    <mergeCell ref="A2:H2"/>
    <mergeCell ref="I2:J2"/>
    <mergeCell ref="A3:H3"/>
    <mergeCell ref="A10:H10"/>
    <mergeCell ref="A15:H1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&amp;L&amp;9Independence Australia / MAA</oddHeader>
    <oddFooter>&amp;L&amp;8Commercial in Confidence&amp;R&amp;8Page &amp;P of &amp;N Pages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43"/>
  <sheetViews>
    <sheetView topLeftCell="C1" zoomScale="115" zoomScaleNormal="115" workbookViewId="0">
      <pane ySplit="1" topLeftCell="A2" activePane="bottomLeft" state="frozen"/>
      <selection activeCell="E1" sqref="E1"/>
      <selection pane="bottomLeft" activeCell="I1" sqref="I1:N1048576"/>
    </sheetView>
  </sheetViews>
  <sheetFormatPr defaultColWidth="9.140625" defaultRowHeight="11.25"/>
  <cols>
    <col min="1" max="1" width="19.85546875" style="1" customWidth="1"/>
    <col min="2" max="2" width="19.42578125" style="1" customWidth="1"/>
    <col min="3" max="3" width="16.85546875" style="1" customWidth="1"/>
    <col min="4" max="4" width="24.7109375" style="1" customWidth="1"/>
    <col min="5" max="5" width="11" style="1" customWidth="1"/>
    <col min="6" max="6" width="14.28515625" style="1" bestFit="1" customWidth="1"/>
    <col min="7" max="7" width="25.42578125" style="1" customWidth="1"/>
    <col min="8" max="8" width="15.140625" style="1" customWidth="1"/>
    <col min="9" max="9" width="17.5703125" style="1" customWidth="1"/>
    <col min="10" max="10" width="19.5703125" style="1" customWidth="1"/>
    <col min="11" max="16384" width="9.140625" style="1"/>
  </cols>
  <sheetData>
    <row r="1" spans="1:10" s="291" customFormat="1" ht="22.5">
      <c r="A1" s="54" t="s">
        <v>434</v>
      </c>
      <c r="B1" s="54" t="s">
        <v>450</v>
      </c>
      <c r="C1" s="54" t="s">
        <v>455</v>
      </c>
      <c r="D1" s="54" t="s">
        <v>599</v>
      </c>
      <c r="E1" s="55" t="s">
        <v>48</v>
      </c>
      <c r="F1" s="55" t="s">
        <v>49</v>
      </c>
      <c r="G1" s="54" t="s">
        <v>458</v>
      </c>
      <c r="H1" s="55" t="s">
        <v>330</v>
      </c>
      <c r="I1" s="55" t="s">
        <v>473</v>
      </c>
      <c r="J1" s="55" t="s">
        <v>451</v>
      </c>
    </row>
    <row r="2" spans="1:10">
      <c r="A2" s="343" t="s">
        <v>1283</v>
      </c>
      <c r="B2" s="343"/>
      <c r="C2" s="343"/>
      <c r="D2" s="343"/>
      <c r="E2" s="343"/>
      <c r="F2" s="343"/>
      <c r="G2" s="343"/>
      <c r="H2" s="343"/>
      <c r="I2" s="344"/>
      <c r="J2" s="344"/>
    </row>
    <row r="3" spans="1:10">
      <c r="A3" s="342" t="s">
        <v>1281</v>
      </c>
      <c r="B3" s="342"/>
      <c r="C3" s="342"/>
      <c r="D3" s="342"/>
      <c r="E3" s="342"/>
      <c r="F3" s="342"/>
      <c r="G3" s="342"/>
      <c r="H3" s="342"/>
      <c r="I3" s="229"/>
      <c r="J3" s="229"/>
    </row>
    <row r="4" spans="1:10">
      <c r="A4" s="217" t="s">
        <v>467</v>
      </c>
      <c r="B4" s="217" t="s">
        <v>467</v>
      </c>
      <c r="C4" s="217" t="s">
        <v>329</v>
      </c>
      <c r="D4" s="263"/>
      <c r="E4" s="221"/>
      <c r="F4" s="221"/>
      <c r="G4" s="217"/>
      <c r="H4" s="221"/>
      <c r="I4" s="221"/>
      <c r="J4" s="221"/>
    </row>
    <row r="5" spans="1:10">
      <c r="A5" s="342" t="s">
        <v>1282</v>
      </c>
      <c r="B5" s="342"/>
      <c r="C5" s="342"/>
      <c r="D5" s="342"/>
      <c r="E5" s="342"/>
      <c r="F5" s="342"/>
      <c r="G5" s="342"/>
      <c r="H5" s="342"/>
      <c r="I5" s="229"/>
      <c r="J5" s="229"/>
    </row>
    <row r="6" spans="1:10">
      <c r="A6" s="217" t="s">
        <v>467</v>
      </c>
      <c r="B6" s="217" t="s">
        <v>467</v>
      </c>
      <c r="C6" s="217" t="s">
        <v>354</v>
      </c>
      <c r="D6" s="263"/>
      <c r="E6" s="275" t="s">
        <v>1771</v>
      </c>
      <c r="F6" s="180" t="s">
        <v>1775</v>
      </c>
      <c r="G6" s="276" t="s">
        <v>1776</v>
      </c>
      <c r="H6" s="221" t="s">
        <v>2793</v>
      </c>
      <c r="I6" s="221"/>
      <c r="J6" s="222" t="s">
        <v>331</v>
      </c>
    </row>
    <row r="7" spans="1:10">
      <c r="A7" s="217" t="s">
        <v>467</v>
      </c>
      <c r="B7" s="217" t="s">
        <v>467</v>
      </c>
      <c r="C7" s="217" t="s">
        <v>354</v>
      </c>
      <c r="D7" s="263"/>
      <c r="E7" s="275" t="s">
        <v>1771</v>
      </c>
      <c r="F7" s="274" t="s">
        <v>1772</v>
      </c>
      <c r="G7" s="276" t="s">
        <v>1774</v>
      </c>
      <c r="H7" s="221" t="s">
        <v>1773</v>
      </c>
      <c r="I7" s="221"/>
      <c r="J7" s="222" t="s">
        <v>331</v>
      </c>
    </row>
    <row r="8" spans="1:10">
      <c r="A8" s="342" t="s">
        <v>257</v>
      </c>
      <c r="B8" s="342"/>
      <c r="C8" s="342"/>
      <c r="D8" s="342"/>
      <c r="E8" s="342"/>
      <c r="F8" s="342"/>
      <c r="G8" s="342"/>
      <c r="H8" s="342"/>
      <c r="I8" s="229"/>
      <c r="J8" s="229"/>
    </row>
    <row r="9" spans="1:10">
      <c r="A9" s="217" t="s">
        <v>467</v>
      </c>
      <c r="B9" s="217" t="s">
        <v>467</v>
      </c>
      <c r="C9" s="217" t="s">
        <v>257</v>
      </c>
      <c r="D9" s="263"/>
      <c r="E9" s="275" t="s">
        <v>1771</v>
      </c>
      <c r="F9" s="297" t="s">
        <v>1777</v>
      </c>
      <c r="G9" s="218" t="s">
        <v>1779</v>
      </c>
      <c r="H9" s="218" t="s">
        <v>1778</v>
      </c>
      <c r="I9" s="221"/>
      <c r="J9" s="222" t="s">
        <v>331</v>
      </c>
    </row>
    <row r="10" spans="1:10">
      <c r="A10" s="342" t="s">
        <v>1284</v>
      </c>
      <c r="B10" s="342"/>
      <c r="C10" s="342"/>
      <c r="D10" s="342"/>
      <c r="E10" s="342"/>
      <c r="F10" s="342"/>
      <c r="G10" s="342"/>
      <c r="H10" s="342"/>
      <c r="I10" s="229"/>
      <c r="J10" s="229"/>
    </row>
    <row r="11" spans="1:10">
      <c r="A11" s="217" t="s">
        <v>467</v>
      </c>
      <c r="B11" s="217" t="s">
        <v>467</v>
      </c>
      <c r="C11" s="217" t="s">
        <v>258</v>
      </c>
      <c r="D11" s="298" t="s">
        <v>1286</v>
      </c>
      <c r="E11" s="274" t="s">
        <v>1620</v>
      </c>
      <c r="F11" s="180" t="s">
        <v>1653</v>
      </c>
      <c r="G11" s="274" t="s">
        <v>1654</v>
      </c>
      <c r="H11" s="180" t="s">
        <v>1780</v>
      </c>
      <c r="I11" s="277" t="s">
        <v>1358</v>
      </c>
      <c r="J11" s="222" t="s">
        <v>331</v>
      </c>
    </row>
    <row r="12" spans="1:10">
      <c r="A12" s="217" t="s">
        <v>467</v>
      </c>
      <c r="B12" s="217" t="s">
        <v>467</v>
      </c>
      <c r="C12" s="217" t="s">
        <v>1285</v>
      </c>
      <c r="D12" s="298" t="s">
        <v>1287</v>
      </c>
      <c r="E12" s="274" t="s">
        <v>1620</v>
      </c>
      <c r="F12" s="180" t="s">
        <v>1655</v>
      </c>
      <c r="G12" s="274" t="s">
        <v>1656</v>
      </c>
      <c r="H12" s="180" t="s">
        <v>1780</v>
      </c>
      <c r="I12" s="277" t="s">
        <v>1358</v>
      </c>
      <c r="J12" s="222" t="s">
        <v>331</v>
      </c>
    </row>
    <row r="13" spans="1:10">
      <c r="A13" s="342" t="s">
        <v>259</v>
      </c>
      <c r="B13" s="342"/>
      <c r="C13" s="342"/>
      <c r="D13" s="342"/>
      <c r="E13" s="342"/>
      <c r="F13" s="342"/>
      <c r="G13" s="342"/>
      <c r="H13" s="342"/>
      <c r="I13" s="229"/>
      <c r="J13" s="229"/>
    </row>
    <row r="14" spans="1:10">
      <c r="A14" s="217" t="s">
        <v>467</v>
      </c>
      <c r="B14" s="217" t="s">
        <v>467</v>
      </c>
      <c r="C14" s="217" t="s">
        <v>259</v>
      </c>
      <c r="D14" s="218" t="s">
        <v>373</v>
      </c>
      <c r="E14" s="274" t="s">
        <v>1620</v>
      </c>
      <c r="F14" s="180" t="s">
        <v>1657</v>
      </c>
      <c r="G14" s="274" t="s">
        <v>1658</v>
      </c>
      <c r="H14" s="180" t="s">
        <v>1781</v>
      </c>
      <c r="I14" s="277" t="s">
        <v>1358</v>
      </c>
      <c r="J14" s="222" t="s">
        <v>331</v>
      </c>
    </row>
    <row r="15" spans="1:10">
      <c r="A15" s="342" t="s">
        <v>260</v>
      </c>
      <c r="B15" s="342"/>
      <c r="C15" s="342"/>
      <c r="D15" s="342"/>
      <c r="E15" s="342"/>
      <c r="F15" s="342"/>
      <c r="G15" s="342"/>
      <c r="H15" s="342"/>
      <c r="I15" s="229"/>
      <c r="J15" s="229"/>
    </row>
    <row r="16" spans="1:10">
      <c r="A16" s="217" t="s">
        <v>467</v>
      </c>
      <c r="B16" s="217" t="s">
        <v>467</v>
      </c>
      <c r="C16" s="217" t="s">
        <v>260</v>
      </c>
      <c r="D16" s="218" t="s">
        <v>561</v>
      </c>
      <c r="E16" s="274"/>
      <c r="F16" s="297"/>
      <c r="G16" s="223"/>
      <c r="H16" s="221"/>
      <c r="I16" s="221"/>
      <c r="J16" s="221"/>
    </row>
    <row r="17" spans="1:10">
      <c r="A17" s="217" t="s">
        <v>467</v>
      </c>
      <c r="B17" s="217" t="s">
        <v>467</v>
      </c>
      <c r="C17" s="217" t="s">
        <v>260</v>
      </c>
      <c r="D17" s="218" t="s">
        <v>562</v>
      </c>
      <c r="E17" s="274"/>
      <c r="F17" s="297"/>
      <c r="G17" s="223"/>
      <c r="H17" s="221"/>
      <c r="I17" s="221"/>
      <c r="J17" s="221"/>
    </row>
    <row r="18" spans="1:10">
      <c r="A18" s="217" t="s">
        <v>467</v>
      </c>
      <c r="B18" s="217" t="s">
        <v>467</v>
      </c>
      <c r="C18" s="217" t="s">
        <v>260</v>
      </c>
      <c r="D18" s="218" t="s">
        <v>367</v>
      </c>
      <c r="E18" s="274"/>
      <c r="F18" s="297"/>
      <c r="G18" s="223"/>
      <c r="H18" s="221"/>
      <c r="I18" s="221"/>
      <c r="J18" s="221"/>
    </row>
    <row r="19" spans="1:10">
      <c r="A19" s="217" t="s">
        <v>467</v>
      </c>
      <c r="B19" s="217" t="s">
        <v>467</v>
      </c>
      <c r="C19" s="217" t="s">
        <v>260</v>
      </c>
      <c r="D19" s="299" t="s">
        <v>366</v>
      </c>
      <c r="E19" s="274"/>
      <c r="F19" s="297"/>
      <c r="G19" s="223"/>
      <c r="H19" s="221"/>
      <c r="I19" s="221"/>
      <c r="J19" s="221"/>
    </row>
    <row r="20" spans="1:10">
      <c r="A20" s="342" t="s">
        <v>262</v>
      </c>
      <c r="B20" s="342"/>
      <c r="C20" s="342"/>
      <c r="D20" s="342"/>
      <c r="E20" s="342"/>
      <c r="F20" s="342"/>
      <c r="G20" s="342"/>
      <c r="H20" s="342"/>
      <c r="I20" s="229"/>
      <c r="J20" s="229"/>
    </row>
    <row r="21" spans="1:10">
      <c r="A21" s="217" t="s">
        <v>467</v>
      </c>
      <c r="B21" s="217" t="s">
        <v>467</v>
      </c>
      <c r="C21" s="217" t="s">
        <v>262</v>
      </c>
      <c r="D21" s="218" t="s">
        <v>364</v>
      </c>
      <c r="E21" s="274"/>
      <c r="F21" s="297"/>
      <c r="G21" s="223"/>
      <c r="H21" s="221"/>
      <c r="I21" s="221"/>
      <c r="J21" s="221"/>
    </row>
    <row r="22" spans="1:10">
      <c r="A22" s="217" t="s">
        <v>467</v>
      </c>
      <c r="B22" s="217" t="s">
        <v>467</v>
      </c>
      <c r="C22" s="217" t="s">
        <v>262</v>
      </c>
      <c r="D22" s="218" t="s">
        <v>263</v>
      </c>
      <c r="E22" s="274"/>
      <c r="F22" s="297"/>
      <c r="G22" s="223"/>
      <c r="H22" s="221"/>
      <c r="I22" s="221"/>
      <c r="J22" s="221"/>
    </row>
    <row r="23" spans="1:10">
      <c r="A23" s="217" t="s">
        <v>467</v>
      </c>
      <c r="B23" s="217" t="s">
        <v>467</v>
      </c>
      <c r="C23" s="217" t="s">
        <v>262</v>
      </c>
      <c r="D23" s="218" t="s">
        <v>365</v>
      </c>
      <c r="E23" s="274"/>
      <c r="F23" s="297"/>
      <c r="G23" s="223"/>
      <c r="H23" s="221"/>
      <c r="I23" s="221"/>
      <c r="J23" s="221"/>
    </row>
    <row r="24" spans="1:10">
      <c r="A24" s="342" t="s">
        <v>261</v>
      </c>
      <c r="B24" s="342"/>
      <c r="C24" s="342"/>
      <c r="D24" s="342"/>
      <c r="E24" s="342"/>
      <c r="F24" s="342"/>
      <c r="G24" s="342"/>
      <c r="H24" s="342"/>
      <c r="I24" s="229"/>
      <c r="J24" s="229"/>
    </row>
    <row r="25" spans="1:10">
      <c r="A25" s="217" t="s">
        <v>467</v>
      </c>
      <c r="B25" s="217" t="s">
        <v>467</v>
      </c>
      <c r="C25" s="217" t="s">
        <v>261</v>
      </c>
      <c r="D25" s="218" t="s">
        <v>361</v>
      </c>
      <c r="E25" s="274"/>
      <c r="F25" s="297"/>
      <c r="G25" s="223"/>
      <c r="H25" s="221"/>
      <c r="I25" s="221"/>
      <c r="J25" s="221"/>
    </row>
    <row r="26" spans="1:10">
      <c r="A26" s="217" t="s">
        <v>467</v>
      </c>
      <c r="B26" s="217" t="s">
        <v>467</v>
      </c>
      <c r="C26" s="217" t="s">
        <v>261</v>
      </c>
      <c r="D26" s="218" t="s">
        <v>362</v>
      </c>
      <c r="E26" s="274"/>
      <c r="F26" s="297"/>
      <c r="G26" s="223"/>
      <c r="H26" s="221"/>
      <c r="I26" s="221"/>
      <c r="J26" s="221"/>
    </row>
    <row r="27" spans="1:10">
      <c r="A27" s="217" t="s">
        <v>467</v>
      </c>
      <c r="B27" s="217" t="s">
        <v>467</v>
      </c>
      <c r="C27" s="217" t="s">
        <v>261</v>
      </c>
      <c r="D27" s="218" t="s">
        <v>363</v>
      </c>
      <c r="E27" s="274"/>
      <c r="F27" s="297"/>
      <c r="G27" s="223"/>
      <c r="H27" s="221"/>
      <c r="I27" s="221"/>
      <c r="J27" s="221"/>
    </row>
    <row r="28" spans="1:10">
      <c r="A28" s="342" t="s">
        <v>264</v>
      </c>
      <c r="B28" s="342"/>
      <c r="C28" s="342"/>
      <c r="D28" s="342"/>
      <c r="E28" s="342"/>
      <c r="F28" s="342"/>
      <c r="G28" s="342"/>
      <c r="H28" s="342"/>
      <c r="I28" s="229"/>
      <c r="J28" s="229"/>
    </row>
    <row r="29" spans="1:10">
      <c r="A29" s="217" t="s">
        <v>467</v>
      </c>
      <c r="B29" s="217" t="s">
        <v>467</v>
      </c>
      <c r="C29" s="217" t="s">
        <v>264</v>
      </c>
      <c r="D29" s="218" t="s">
        <v>358</v>
      </c>
      <c r="E29" s="274"/>
      <c r="F29" s="297"/>
      <c r="G29" s="223"/>
      <c r="H29" s="221"/>
      <c r="I29" s="221"/>
      <c r="J29" s="221"/>
    </row>
    <row r="30" spans="1:10">
      <c r="A30" s="217" t="s">
        <v>467</v>
      </c>
      <c r="B30" s="217" t="s">
        <v>467</v>
      </c>
      <c r="C30" s="217" t="s">
        <v>264</v>
      </c>
      <c r="D30" s="218" t="s">
        <v>359</v>
      </c>
      <c r="E30" s="274"/>
      <c r="F30" s="297"/>
      <c r="G30" s="223"/>
      <c r="H30" s="221"/>
      <c r="I30" s="221"/>
      <c r="J30" s="221"/>
    </row>
    <row r="31" spans="1:10">
      <c r="A31" s="217" t="s">
        <v>467</v>
      </c>
      <c r="B31" s="217" t="s">
        <v>467</v>
      </c>
      <c r="C31" s="217" t="s">
        <v>264</v>
      </c>
      <c r="D31" s="218" t="s">
        <v>360</v>
      </c>
      <c r="E31" s="274"/>
      <c r="F31" s="297"/>
      <c r="G31" s="223"/>
      <c r="H31" s="221"/>
      <c r="I31" s="221"/>
      <c r="J31" s="221"/>
    </row>
    <row r="32" spans="1:10">
      <c r="A32" s="342" t="s">
        <v>265</v>
      </c>
      <c r="B32" s="342"/>
      <c r="C32" s="342"/>
      <c r="D32" s="342"/>
      <c r="E32" s="342"/>
      <c r="F32" s="342"/>
      <c r="G32" s="342"/>
      <c r="H32" s="342"/>
      <c r="I32" s="229"/>
      <c r="J32" s="229"/>
    </row>
    <row r="33" spans="1:10">
      <c r="A33" s="217" t="s">
        <v>467</v>
      </c>
      <c r="B33" s="217" t="s">
        <v>467</v>
      </c>
      <c r="C33" s="217" t="s">
        <v>265</v>
      </c>
      <c r="D33" s="218" t="s">
        <v>368</v>
      </c>
      <c r="E33" s="274"/>
      <c r="F33" s="297"/>
      <c r="G33" s="223"/>
      <c r="H33" s="221"/>
      <c r="I33" s="221"/>
      <c r="J33" s="221"/>
    </row>
    <row r="34" spans="1:10">
      <c r="A34" s="217" t="s">
        <v>467</v>
      </c>
      <c r="B34" s="217" t="s">
        <v>467</v>
      </c>
      <c r="C34" s="217" t="s">
        <v>265</v>
      </c>
      <c r="D34" s="218" t="s">
        <v>369</v>
      </c>
      <c r="E34" s="274"/>
      <c r="F34" s="297"/>
      <c r="G34" s="223"/>
      <c r="H34" s="221"/>
      <c r="I34" s="221"/>
      <c r="J34" s="221"/>
    </row>
    <row r="35" spans="1:10">
      <c r="A35" s="217" t="s">
        <v>467</v>
      </c>
      <c r="B35" s="217" t="s">
        <v>467</v>
      </c>
      <c r="C35" s="217" t="s">
        <v>265</v>
      </c>
      <c r="D35" s="218" t="s">
        <v>370</v>
      </c>
      <c r="E35" s="274"/>
      <c r="F35" s="297"/>
      <c r="G35" s="223"/>
      <c r="H35" s="221"/>
      <c r="I35" s="221"/>
      <c r="J35" s="221"/>
    </row>
    <row r="36" spans="1:10">
      <c r="A36" s="217" t="s">
        <v>467</v>
      </c>
      <c r="B36" s="217" t="s">
        <v>467</v>
      </c>
      <c r="C36" s="217" t="s">
        <v>265</v>
      </c>
      <c r="D36" s="218" t="s">
        <v>371</v>
      </c>
      <c r="E36" s="274"/>
      <c r="F36" s="297"/>
      <c r="G36" s="223"/>
      <c r="H36" s="221"/>
      <c r="I36" s="221"/>
      <c r="J36" s="221"/>
    </row>
    <row r="37" spans="1:10">
      <c r="A37" s="217" t="s">
        <v>467</v>
      </c>
      <c r="B37" s="217" t="s">
        <v>467</v>
      </c>
      <c r="C37" s="217" t="s">
        <v>265</v>
      </c>
      <c r="D37" s="218" t="s">
        <v>372</v>
      </c>
      <c r="E37" s="274"/>
      <c r="F37" s="297"/>
      <c r="G37" s="223"/>
      <c r="H37" s="221"/>
      <c r="I37" s="221"/>
      <c r="J37" s="221"/>
    </row>
    <row r="38" spans="1:10">
      <c r="A38" s="342" t="s">
        <v>266</v>
      </c>
      <c r="B38" s="342"/>
      <c r="C38" s="342"/>
      <c r="D38" s="342"/>
      <c r="E38" s="342"/>
      <c r="F38" s="342"/>
      <c r="G38" s="342"/>
      <c r="H38" s="342"/>
      <c r="I38" s="229"/>
      <c r="J38" s="229"/>
    </row>
    <row r="39" spans="1:10">
      <c r="A39" s="217" t="s">
        <v>467</v>
      </c>
      <c r="B39" s="217" t="s">
        <v>467</v>
      </c>
      <c r="C39" s="217" t="s">
        <v>266</v>
      </c>
      <c r="D39" s="218" t="s">
        <v>267</v>
      </c>
      <c r="E39" s="274" t="s">
        <v>1620</v>
      </c>
      <c r="F39" s="180" t="s">
        <v>1659</v>
      </c>
      <c r="G39" s="180" t="s">
        <v>1660</v>
      </c>
      <c r="H39" s="179" t="s">
        <v>1770</v>
      </c>
      <c r="I39" s="179" t="s">
        <v>1769</v>
      </c>
      <c r="J39" s="222" t="s">
        <v>331</v>
      </c>
    </row>
    <row r="40" spans="1:10">
      <c r="A40" s="217" t="s">
        <v>467</v>
      </c>
      <c r="B40" s="217" t="s">
        <v>467</v>
      </c>
      <c r="C40" s="217" t="s">
        <v>266</v>
      </c>
      <c r="D40" s="218" t="s">
        <v>357</v>
      </c>
      <c r="E40" s="274"/>
      <c r="F40" s="297"/>
      <c r="G40" s="223"/>
      <c r="H40" s="221"/>
      <c r="I40" s="221"/>
      <c r="J40" s="221"/>
    </row>
    <row r="41" spans="1:10">
      <c r="A41" s="342" t="s">
        <v>268</v>
      </c>
      <c r="B41" s="342"/>
      <c r="C41" s="342"/>
      <c r="D41" s="342"/>
      <c r="E41" s="342"/>
      <c r="F41" s="342"/>
      <c r="G41" s="342"/>
      <c r="H41" s="342"/>
      <c r="I41" s="229"/>
      <c r="J41" s="229"/>
    </row>
    <row r="42" spans="1:10">
      <c r="A42" s="217" t="s">
        <v>467</v>
      </c>
      <c r="B42" s="217" t="s">
        <v>467</v>
      </c>
      <c r="C42" s="217" t="s">
        <v>268</v>
      </c>
      <c r="D42" s="218" t="s">
        <v>355</v>
      </c>
      <c r="E42" s="179"/>
      <c r="F42" s="179"/>
      <c r="G42" s="179"/>
      <c r="H42" s="179"/>
      <c r="I42" s="221"/>
      <c r="J42" s="221"/>
    </row>
    <row r="43" spans="1:10">
      <c r="A43" s="217" t="s">
        <v>467</v>
      </c>
      <c r="B43" s="217" t="s">
        <v>467</v>
      </c>
      <c r="C43" s="217" t="s">
        <v>268</v>
      </c>
      <c r="D43" s="218" t="s">
        <v>356</v>
      </c>
      <c r="E43" s="274" t="s">
        <v>1620</v>
      </c>
      <c r="F43" s="297" t="s">
        <v>1766</v>
      </c>
      <c r="G43" s="223" t="s">
        <v>1768</v>
      </c>
      <c r="H43" s="221" t="s">
        <v>1767</v>
      </c>
      <c r="I43" s="221"/>
      <c r="J43" s="222" t="s">
        <v>331</v>
      </c>
    </row>
  </sheetData>
  <autoFilter ref="A1:J43" xr:uid="{00000000-0009-0000-0000-00000F000000}"/>
  <mergeCells count="14">
    <mergeCell ref="A10:H10"/>
    <mergeCell ref="A2:H2"/>
    <mergeCell ref="I2:J2"/>
    <mergeCell ref="A3:H3"/>
    <mergeCell ref="A5:H5"/>
    <mergeCell ref="A8:H8"/>
    <mergeCell ref="A38:H38"/>
    <mergeCell ref="A41:H41"/>
    <mergeCell ref="A13:H13"/>
    <mergeCell ref="A15:H15"/>
    <mergeCell ref="A20:H20"/>
    <mergeCell ref="A24:H24"/>
    <mergeCell ref="A28:H28"/>
    <mergeCell ref="A32:H3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&amp;L&amp;9Independence Australia / MAA</oddHeader>
    <oddFooter>&amp;L&amp;8Commercial in Confidence&amp;R&amp;8Page &amp;P of &amp;N Pages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28"/>
  <sheetViews>
    <sheetView zoomScale="115" zoomScaleNormal="115" workbookViewId="0"/>
  </sheetViews>
  <sheetFormatPr defaultColWidth="8.85546875" defaultRowHeight="11.25"/>
  <cols>
    <col min="1" max="1" width="29" style="5" bestFit="1" customWidth="1"/>
    <col min="2" max="2" width="24.28515625" style="5" customWidth="1"/>
    <col min="3" max="3" width="8.85546875" style="5" customWidth="1"/>
    <col min="4" max="16384" width="8.85546875" style="5"/>
  </cols>
  <sheetData>
    <row r="1" spans="1:2">
      <c r="A1" s="12" t="s">
        <v>170</v>
      </c>
      <c r="B1" s="13" t="s">
        <v>169</v>
      </c>
    </row>
    <row r="2" spans="1:2">
      <c r="A2" s="7" t="s">
        <v>172</v>
      </c>
      <c r="B2" s="8" t="s">
        <v>171</v>
      </c>
    </row>
    <row r="3" spans="1:2">
      <c r="A3" s="7" t="s">
        <v>173</v>
      </c>
      <c r="B3" s="8" t="s">
        <v>171</v>
      </c>
    </row>
    <row r="4" spans="1:2">
      <c r="A4" s="7" t="s">
        <v>175</v>
      </c>
      <c r="B4" s="8" t="s">
        <v>174</v>
      </c>
    </row>
    <row r="5" spans="1:2">
      <c r="A5" s="7" t="s">
        <v>177</v>
      </c>
      <c r="B5" s="8" t="s">
        <v>176</v>
      </c>
    </row>
    <row r="6" spans="1:2">
      <c r="A6" s="7" t="s">
        <v>179</v>
      </c>
      <c r="B6" s="8" t="s">
        <v>178</v>
      </c>
    </row>
    <row r="7" spans="1:2">
      <c r="A7" s="7" t="s">
        <v>181</v>
      </c>
      <c r="B7" s="8" t="s">
        <v>180</v>
      </c>
    </row>
    <row r="8" spans="1:2">
      <c r="A8" s="7" t="s">
        <v>183</v>
      </c>
      <c r="B8" s="8" t="s">
        <v>182</v>
      </c>
    </row>
    <row r="9" spans="1:2">
      <c r="A9" s="7" t="s">
        <v>185</v>
      </c>
      <c r="B9" s="8" t="s">
        <v>184</v>
      </c>
    </row>
    <row r="10" spans="1:2">
      <c r="A10" s="7" t="s">
        <v>187</v>
      </c>
      <c r="B10" s="8" t="s">
        <v>186</v>
      </c>
    </row>
    <row r="11" spans="1:2">
      <c r="A11" s="7" t="s">
        <v>189</v>
      </c>
      <c r="B11" s="8" t="s">
        <v>188</v>
      </c>
    </row>
    <row r="12" spans="1:2">
      <c r="A12" s="9" t="s">
        <v>191</v>
      </c>
      <c r="B12" s="10" t="s">
        <v>190</v>
      </c>
    </row>
    <row r="13" spans="1:2">
      <c r="A13" s="9" t="s">
        <v>193</v>
      </c>
      <c r="B13" s="10" t="s">
        <v>192</v>
      </c>
    </row>
    <row r="14" spans="1:2">
      <c r="A14" s="9" t="s">
        <v>194</v>
      </c>
      <c r="B14" s="10" t="s">
        <v>168</v>
      </c>
    </row>
    <row r="15" spans="1:2">
      <c r="A15" s="9" t="s">
        <v>196</v>
      </c>
      <c r="B15" s="10" t="s">
        <v>195</v>
      </c>
    </row>
    <row r="16" spans="1:2">
      <c r="A16" s="9" t="s">
        <v>198</v>
      </c>
      <c r="B16" s="10" t="s">
        <v>197</v>
      </c>
    </row>
    <row r="17" spans="1:2">
      <c r="A17" s="9" t="s">
        <v>200</v>
      </c>
      <c r="B17" s="10" t="s">
        <v>199</v>
      </c>
    </row>
    <row r="18" spans="1:2">
      <c r="A18" s="9" t="s">
        <v>202</v>
      </c>
      <c r="B18" s="10" t="s">
        <v>201</v>
      </c>
    </row>
    <row r="19" spans="1:2">
      <c r="A19" s="9" t="s">
        <v>204</v>
      </c>
      <c r="B19" s="10" t="s">
        <v>203</v>
      </c>
    </row>
    <row r="20" spans="1:2">
      <c r="A20" s="9" t="s">
        <v>206</v>
      </c>
      <c r="B20" s="10" t="s">
        <v>205</v>
      </c>
    </row>
    <row r="21" spans="1:2">
      <c r="A21" s="9" t="s">
        <v>208</v>
      </c>
      <c r="B21" s="10" t="s">
        <v>207</v>
      </c>
    </row>
    <row r="22" spans="1:2">
      <c r="A22" s="9" t="s">
        <v>210</v>
      </c>
      <c r="B22" s="10" t="s">
        <v>209</v>
      </c>
    </row>
    <row r="23" spans="1:2">
      <c r="A23" s="9" t="s">
        <v>212</v>
      </c>
      <c r="B23" s="10" t="s">
        <v>211</v>
      </c>
    </row>
    <row r="24" spans="1:2">
      <c r="A24" s="9" t="s">
        <v>214</v>
      </c>
      <c r="B24" s="10" t="s">
        <v>213</v>
      </c>
    </row>
    <row r="25" spans="1:2">
      <c r="A25" s="9" t="s">
        <v>216</v>
      </c>
      <c r="B25" s="10" t="s">
        <v>215</v>
      </c>
    </row>
    <row r="26" spans="1:2">
      <c r="A26" s="9" t="s">
        <v>218</v>
      </c>
      <c r="B26" s="10" t="s">
        <v>217</v>
      </c>
    </row>
    <row r="27" spans="1:2">
      <c r="A27" s="9" t="s">
        <v>220</v>
      </c>
      <c r="B27" s="10" t="s">
        <v>219</v>
      </c>
    </row>
    <row r="28" spans="1:2">
      <c r="A28" s="9" t="s">
        <v>222</v>
      </c>
      <c r="B28" s="10" t="s">
        <v>221</v>
      </c>
    </row>
  </sheetData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&amp;L&amp;9Independence Australia / MAA</oddHeader>
    <oddFooter>&amp;L&amp;8Commercial in Confidence&amp;R&amp;8Page &amp;P of &amp;N Pages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65"/>
  <sheetViews>
    <sheetView topLeftCell="D1" zoomScale="115" zoomScaleNormal="115" workbookViewId="0">
      <pane ySplit="1" topLeftCell="A2" activePane="bottomLeft" state="frozen"/>
      <selection pane="bottomLeft"/>
    </sheetView>
  </sheetViews>
  <sheetFormatPr defaultColWidth="9.140625" defaultRowHeight="11.25"/>
  <cols>
    <col min="1" max="1" width="7" style="15" customWidth="1"/>
    <col min="2" max="2" width="20.140625" style="15" customWidth="1"/>
    <col min="3" max="3" width="18.5703125" style="15" customWidth="1"/>
    <col min="4" max="4" width="39.42578125" style="15" customWidth="1"/>
    <col min="5" max="5" width="11.85546875" style="15" customWidth="1"/>
    <col min="6" max="6" width="11" style="15" customWidth="1"/>
    <col min="7" max="7" width="48.7109375" style="15" customWidth="1"/>
    <col min="8" max="8" width="13.140625" style="15" customWidth="1"/>
    <col min="9" max="9" width="12.28515625" style="15" customWidth="1"/>
    <col min="10" max="10" width="10.7109375" style="19" customWidth="1"/>
    <col min="11" max="11" width="14.5703125" style="15" bestFit="1" customWidth="1"/>
    <col min="12" max="16384" width="9.140625" style="15"/>
  </cols>
  <sheetData>
    <row r="1" spans="1:10" ht="33.75">
      <c r="A1" s="54" t="s">
        <v>434</v>
      </c>
      <c r="B1" s="54" t="s">
        <v>450</v>
      </c>
      <c r="C1" s="54" t="s">
        <v>455</v>
      </c>
      <c r="D1" s="54" t="s">
        <v>599</v>
      </c>
      <c r="E1" s="55" t="s">
        <v>48</v>
      </c>
      <c r="F1" s="55" t="s">
        <v>49</v>
      </c>
      <c r="G1" s="54" t="s">
        <v>458</v>
      </c>
      <c r="H1" s="55" t="s">
        <v>330</v>
      </c>
      <c r="I1" s="55" t="s">
        <v>473</v>
      </c>
      <c r="J1" s="55" t="s">
        <v>451</v>
      </c>
    </row>
    <row r="2" spans="1:10">
      <c r="A2" s="68" t="s">
        <v>672</v>
      </c>
      <c r="B2" s="56"/>
      <c r="C2" s="56"/>
      <c r="D2" s="56"/>
      <c r="E2" s="56"/>
      <c r="F2" s="56"/>
      <c r="G2" s="56"/>
      <c r="H2" s="56"/>
      <c r="I2" s="215"/>
      <c r="J2" s="216"/>
    </row>
    <row r="3" spans="1:10">
      <c r="A3" s="217" t="s">
        <v>435</v>
      </c>
      <c r="B3" s="217" t="s">
        <v>1300</v>
      </c>
      <c r="C3" s="217" t="s">
        <v>453</v>
      </c>
      <c r="D3" s="218" t="s">
        <v>1301</v>
      </c>
      <c r="E3" s="57" t="s">
        <v>2183</v>
      </c>
      <c r="F3" s="58" t="s">
        <v>1981</v>
      </c>
      <c r="G3" s="219" t="s">
        <v>1982</v>
      </c>
      <c r="H3" s="58" t="s">
        <v>1983</v>
      </c>
      <c r="I3" s="221" t="s">
        <v>1372</v>
      </c>
      <c r="J3" s="222" t="s">
        <v>331</v>
      </c>
    </row>
    <row r="4" spans="1:10">
      <c r="A4" s="217" t="s">
        <v>435</v>
      </c>
      <c r="B4" s="217" t="s">
        <v>1300</v>
      </c>
      <c r="C4" s="217" t="s">
        <v>453</v>
      </c>
      <c r="D4" s="218" t="s">
        <v>1304</v>
      </c>
      <c r="E4" s="57" t="s">
        <v>1333</v>
      </c>
      <c r="F4" s="221" t="s">
        <v>1984</v>
      </c>
      <c r="G4" s="223" t="s">
        <v>1985</v>
      </c>
      <c r="H4" s="221" t="s">
        <v>1986</v>
      </c>
      <c r="I4" s="221" t="s">
        <v>1372</v>
      </c>
      <c r="J4" s="222">
        <v>173005</v>
      </c>
    </row>
    <row r="5" spans="1:10">
      <c r="A5" s="217" t="s">
        <v>435</v>
      </c>
      <c r="B5" s="217" t="s">
        <v>1300</v>
      </c>
      <c r="C5" s="217" t="s">
        <v>453</v>
      </c>
      <c r="D5" s="218" t="s">
        <v>1303</v>
      </c>
      <c r="E5" s="57" t="s">
        <v>2184</v>
      </c>
      <c r="F5" s="221" t="s">
        <v>1987</v>
      </c>
      <c r="G5" s="217" t="s">
        <v>1988</v>
      </c>
      <c r="H5" s="221" t="s">
        <v>1989</v>
      </c>
      <c r="I5" s="221" t="s">
        <v>1372</v>
      </c>
      <c r="J5" s="222">
        <v>152645</v>
      </c>
    </row>
    <row r="6" spans="1:10">
      <c r="A6" s="217" t="s">
        <v>435</v>
      </c>
      <c r="B6" s="217" t="s">
        <v>1300</v>
      </c>
      <c r="C6" s="217" t="s">
        <v>667</v>
      </c>
      <c r="D6" s="218" t="s">
        <v>1302</v>
      </c>
      <c r="E6" s="57" t="s">
        <v>2185</v>
      </c>
      <c r="F6" s="224" t="s">
        <v>1990</v>
      </c>
      <c r="G6" s="57" t="s">
        <v>1991</v>
      </c>
      <c r="H6" s="57" t="s">
        <v>1992</v>
      </c>
      <c r="I6" s="221" t="s">
        <v>1372</v>
      </c>
      <c r="J6" s="222" t="s">
        <v>331</v>
      </c>
    </row>
    <row r="7" spans="1:10">
      <c r="A7" s="217" t="s">
        <v>435</v>
      </c>
      <c r="B7" s="217" t="s">
        <v>1300</v>
      </c>
      <c r="C7" s="217" t="s">
        <v>667</v>
      </c>
      <c r="D7" s="218" t="s">
        <v>1305</v>
      </c>
      <c r="E7" s="57" t="s">
        <v>2185</v>
      </c>
      <c r="F7" s="57" t="s">
        <v>1993</v>
      </c>
      <c r="G7" s="57" t="s">
        <v>1994</v>
      </c>
      <c r="H7" s="57" t="s">
        <v>1995</v>
      </c>
      <c r="I7" s="221" t="s">
        <v>1372</v>
      </c>
      <c r="J7" s="222" t="s">
        <v>331</v>
      </c>
    </row>
    <row r="8" spans="1:10">
      <c r="A8" s="217" t="s">
        <v>435</v>
      </c>
      <c r="B8" s="217" t="s">
        <v>1300</v>
      </c>
      <c r="C8" s="217" t="s">
        <v>667</v>
      </c>
      <c r="D8" s="218" t="s">
        <v>1306</v>
      </c>
      <c r="E8" s="57" t="s">
        <v>2185</v>
      </c>
      <c r="F8" s="57" t="s">
        <v>1996</v>
      </c>
      <c r="G8" s="57" t="s">
        <v>1997</v>
      </c>
      <c r="H8" s="57" t="s">
        <v>1998</v>
      </c>
      <c r="I8" s="221" t="s">
        <v>1372</v>
      </c>
      <c r="J8" s="222" t="s">
        <v>331</v>
      </c>
    </row>
    <row r="9" spans="1:10">
      <c r="A9" s="217" t="s">
        <v>435</v>
      </c>
      <c r="B9" s="217" t="s">
        <v>1300</v>
      </c>
      <c r="C9" s="217" t="s">
        <v>668</v>
      </c>
      <c r="D9" s="218" t="s">
        <v>1307</v>
      </c>
      <c r="E9" s="57" t="s">
        <v>2185</v>
      </c>
      <c r="F9" s="57" t="s">
        <v>1999</v>
      </c>
      <c r="G9" s="57" t="s">
        <v>2000</v>
      </c>
      <c r="H9" s="57" t="s">
        <v>2001</v>
      </c>
      <c r="I9" s="221" t="s">
        <v>1372</v>
      </c>
      <c r="J9" s="222" t="s">
        <v>331</v>
      </c>
    </row>
    <row r="10" spans="1:10">
      <c r="A10" s="217" t="s">
        <v>435</v>
      </c>
      <c r="B10" s="217" t="s">
        <v>1300</v>
      </c>
      <c r="C10" s="217" t="s">
        <v>668</v>
      </c>
      <c r="D10" s="218" t="s">
        <v>669</v>
      </c>
      <c r="E10" s="57" t="s">
        <v>2185</v>
      </c>
      <c r="F10" s="57" t="s">
        <v>2002</v>
      </c>
      <c r="G10" s="57" t="s">
        <v>2003</v>
      </c>
      <c r="H10" s="57" t="s">
        <v>2004</v>
      </c>
      <c r="I10" s="221" t="s">
        <v>1372</v>
      </c>
      <c r="J10" s="222" t="s">
        <v>331</v>
      </c>
    </row>
    <row r="11" spans="1:10">
      <c r="A11" s="217" t="s">
        <v>435</v>
      </c>
      <c r="B11" s="217" t="s">
        <v>1300</v>
      </c>
      <c r="C11" s="217" t="s">
        <v>668</v>
      </c>
      <c r="D11" s="218" t="s">
        <v>1308</v>
      </c>
      <c r="E11" s="57" t="s">
        <v>2185</v>
      </c>
      <c r="F11" s="57" t="s">
        <v>2175</v>
      </c>
      <c r="G11" s="57" t="s">
        <v>2005</v>
      </c>
      <c r="H11" s="57" t="s">
        <v>2006</v>
      </c>
      <c r="I11" s="221" t="s">
        <v>1372</v>
      </c>
      <c r="J11" s="222" t="s">
        <v>331</v>
      </c>
    </row>
    <row r="12" spans="1:10">
      <c r="A12" s="217" t="s">
        <v>435</v>
      </c>
      <c r="B12" s="217" t="s">
        <v>635</v>
      </c>
      <c r="C12" s="217" t="s">
        <v>453</v>
      </c>
      <c r="D12" s="218" t="s">
        <v>1299</v>
      </c>
      <c r="E12" s="57" t="s">
        <v>2185</v>
      </c>
      <c r="F12" s="221" t="s">
        <v>2007</v>
      </c>
      <c r="G12" s="217" t="s">
        <v>2008</v>
      </c>
      <c r="H12" s="221" t="s">
        <v>2009</v>
      </c>
      <c r="I12" s="221" t="s">
        <v>1372</v>
      </c>
      <c r="J12" s="222" t="s">
        <v>331</v>
      </c>
    </row>
    <row r="13" spans="1:10">
      <c r="A13" s="68" t="s">
        <v>1</v>
      </c>
      <c r="B13" s="59"/>
      <c r="C13" s="59"/>
      <c r="D13" s="59"/>
      <c r="E13" s="59"/>
      <c r="F13" s="59"/>
      <c r="G13" s="59"/>
      <c r="H13" s="59"/>
      <c r="I13" s="215"/>
      <c r="J13" s="216"/>
    </row>
    <row r="14" spans="1:10">
      <c r="A14" s="217" t="s">
        <v>435</v>
      </c>
      <c r="B14" s="217" t="s">
        <v>454</v>
      </c>
      <c r="C14" s="217" t="s">
        <v>52</v>
      </c>
      <c r="D14" s="218" t="s">
        <v>670</v>
      </c>
      <c r="E14" s="225"/>
      <c r="F14" s="223"/>
      <c r="G14" s="60"/>
      <c r="H14" s="60"/>
      <c r="I14" s="221"/>
      <c r="J14" s="222"/>
    </row>
    <row r="15" spans="1:10">
      <c r="A15" s="217" t="s">
        <v>435</v>
      </c>
      <c r="B15" s="217" t="s">
        <v>454</v>
      </c>
      <c r="C15" s="217" t="s">
        <v>52</v>
      </c>
      <c r="D15" s="218" t="s">
        <v>671</v>
      </c>
      <c r="E15" s="225"/>
      <c r="F15" s="223"/>
      <c r="G15" s="223"/>
      <c r="H15" s="221"/>
      <c r="I15" s="221"/>
      <c r="J15" s="222"/>
    </row>
    <row r="16" spans="1:10">
      <c r="A16" s="217" t="s">
        <v>435</v>
      </c>
      <c r="B16" s="217" t="s">
        <v>454</v>
      </c>
      <c r="C16" s="217" t="s">
        <v>52</v>
      </c>
      <c r="D16" s="218" t="s">
        <v>674</v>
      </c>
      <c r="E16" s="57" t="s">
        <v>2185</v>
      </c>
      <c r="F16" s="57" t="s">
        <v>2010</v>
      </c>
      <c r="G16" s="57" t="s">
        <v>2011</v>
      </c>
      <c r="H16" s="57" t="s">
        <v>2012</v>
      </c>
      <c r="I16" s="221" t="s">
        <v>1769</v>
      </c>
      <c r="J16" s="61">
        <v>259894</v>
      </c>
    </row>
    <row r="17" spans="1:10">
      <c r="A17" s="217" t="s">
        <v>435</v>
      </c>
      <c r="B17" s="217" t="s">
        <v>454</v>
      </c>
      <c r="C17" s="217" t="s">
        <v>52</v>
      </c>
      <c r="D17" s="218" t="s">
        <v>676</v>
      </c>
      <c r="E17" s="57" t="s">
        <v>2185</v>
      </c>
      <c r="F17" s="223" t="s">
        <v>2013</v>
      </c>
      <c r="G17" s="57" t="s">
        <v>2014</v>
      </c>
      <c r="H17" s="57" t="s">
        <v>2015</v>
      </c>
      <c r="I17" s="221" t="s">
        <v>1769</v>
      </c>
      <c r="J17" s="61">
        <v>259894</v>
      </c>
    </row>
    <row r="18" spans="1:10">
      <c r="A18" s="217" t="s">
        <v>435</v>
      </c>
      <c r="B18" s="217" t="s">
        <v>454</v>
      </c>
      <c r="C18" s="217" t="s">
        <v>52</v>
      </c>
      <c r="D18" s="218" t="s">
        <v>675</v>
      </c>
      <c r="E18" s="57" t="s">
        <v>2185</v>
      </c>
      <c r="F18" s="223" t="s">
        <v>2016</v>
      </c>
      <c r="G18" s="223" t="s">
        <v>2017</v>
      </c>
      <c r="H18" s="57" t="s">
        <v>2018</v>
      </c>
      <c r="I18" s="221" t="s">
        <v>1769</v>
      </c>
      <c r="J18" s="61">
        <v>259894</v>
      </c>
    </row>
    <row r="19" spans="1:10">
      <c r="A19" s="217" t="s">
        <v>435</v>
      </c>
      <c r="B19" s="217" t="s">
        <v>454</v>
      </c>
      <c r="C19" s="217" t="s">
        <v>52</v>
      </c>
      <c r="D19" s="218" t="s">
        <v>677</v>
      </c>
      <c r="E19" s="57" t="s">
        <v>2185</v>
      </c>
      <c r="F19" s="57" t="s">
        <v>2019</v>
      </c>
      <c r="G19" s="57" t="s">
        <v>2020</v>
      </c>
      <c r="H19" s="57" t="s">
        <v>2021</v>
      </c>
      <c r="I19" s="221" t="s">
        <v>1769</v>
      </c>
      <c r="J19" s="61">
        <v>259894</v>
      </c>
    </row>
    <row r="20" spans="1:10">
      <c r="A20" s="217" t="s">
        <v>435</v>
      </c>
      <c r="B20" s="217" t="s">
        <v>454</v>
      </c>
      <c r="C20" s="217" t="s">
        <v>52</v>
      </c>
      <c r="D20" s="218" t="s">
        <v>678</v>
      </c>
      <c r="E20" s="57" t="s">
        <v>2185</v>
      </c>
      <c r="F20" s="223" t="s">
        <v>2022</v>
      </c>
      <c r="G20" s="57" t="s">
        <v>2023</v>
      </c>
      <c r="H20" s="57" t="s">
        <v>2024</v>
      </c>
      <c r="I20" s="221" t="s">
        <v>1769</v>
      </c>
      <c r="J20" s="61">
        <v>259894</v>
      </c>
    </row>
    <row r="21" spans="1:10">
      <c r="A21" s="217" t="s">
        <v>435</v>
      </c>
      <c r="B21" s="217" t="s">
        <v>454</v>
      </c>
      <c r="C21" s="217" t="s">
        <v>52</v>
      </c>
      <c r="D21" s="218" t="s">
        <v>679</v>
      </c>
      <c r="E21" s="57" t="s">
        <v>2185</v>
      </c>
      <c r="F21" s="57" t="s">
        <v>2025</v>
      </c>
      <c r="G21" s="57" t="s">
        <v>2026</v>
      </c>
      <c r="H21" s="57" t="s">
        <v>2027</v>
      </c>
      <c r="I21" s="221" t="s">
        <v>1769</v>
      </c>
      <c r="J21" s="61">
        <v>259894</v>
      </c>
    </row>
    <row r="22" spans="1:10" ht="15" customHeight="1">
      <c r="A22" s="68" t="s">
        <v>673</v>
      </c>
      <c r="B22" s="59"/>
      <c r="C22" s="59"/>
      <c r="D22" s="59"/>
      <c r="E22" s="59"/>
      <c r="F22" s="59"/>
      <c r="G22" s="59"/>
      <c r="H22" s="59"/>
      <c r="I22" s="215"/>
      <c r="J22" s="216"/>
    </row>
    <row r="23" spans="1:10">
      <c r="A23" s="65" t="s">
        <v>50</v>
      </c>
      <c r="B23" s="226"/>
      <c r="C23" s="62"/>
      <c r="D23" s="227"/>
      <c r="E23" s="228"/>
      <c r="F23" s="63"/>
      <c r="G23" s="63"/>
      <c r="H23" s="64"/>
      <c r="I23" s="229"/>
      <c r="J23" s="230"/>
    </row>
    <row r="24" spans="1:10">
      <c r="A24" s="217" t="s">
        <v>435</v>
      </c>
      <c r="B24" s="217" t="s">
        <v>456</v>
      </c>
      <c r="C24" s="217" t="s">
        <v>499</v>
      </c>
      <c r="D24" s="218" t="s">
        <v>680</v>
      </c>
      <c r="E24" s="57"/>
      <c r="F24" s="57"/>
      <c r="G24" s="223"/>
      <c r="H24" s="57"/>
      <c r="I24" s="221"/>
      <c r="J24" s="222"/>
    </row>
    <row r="25" spans="1:10">
      <c r="A25" s="217" t="s">
        <v>435</v>
      </c>
      <c r="B25" s="217" t="s">
        <v>456</v>
      </c>
      <c r="C25" s="217" t="s">
        <v>499</v>
      </c>
      <c r="D25" s="218" t="s">
        <v>681</v>
      </c>
      <c r="E25" s="57"/>
      <c r="F25" s="57"/>
      <c r="G25" s="217"/>
      <c r="H25" s="57"/>
      <c r="I25" s="221"/>
      <c r="J25" s="222"/>
    </row>
    <row r="26" spans="1:10">
      <c r="A26" s="217" t="s">
        <v>435</v>
      </c>
      <c r="B26" s="217" t="s">
        <v>456</v>
      </c>
      <c r="C26" s="217" t="s">
        <v>499</v>
      </c>
      <c r="D26" s="218" t="s">
        <v>682</v>
      </c>
      <c r="E26" s="57"/>
      <c r="F26" s="57"/>
      <c r="G26" s="217"/>
      <c r="H26" s="57"/>
      <c r="I26" s="221"/>
      <c r="J26" s="222"/>
    </row>
    <row r="27" spans="1:10" ht="15" customHeight="1">
      <c r="A27" s="65" t="s">
        <v>51</v>
      </c>
      <c r="B27" s="65"/>
      <c r="C27" s="231"/>
      <c r="D27" s="232"/>
      <c r="E27" s="233"/>
      <c r="F27" s="228"/>
      <c r="G27" s="233"/>
      <c r="H27" s="233"/>
      <c r="I27" s="229"/>
      <c r="J27" s="230"/>
    </row>
    <row r="28" spans="1:10">
      <c r="A28" s="217" t="s">
        <v>435</v>
      </c>
      <c r="B28" s="217" t="s">
        <v>456</v>
      </c>
      <c r="C28" s="217" t="s">
        <v>51</v>
      </c>
      <c r="D28" s="218" t="s">
        <v>683</v>
      </c>
      <c r="E28" s="57" t="s">
        <v>1333</v>
      </c>
      <c r="F28" s="60" t="s">
        <v>2028</v>
      </c>
      <c r="G28" s="66" t="s">
        <v>2029</v>
      </c>
      <c r="H28" s="57" t="s">
        <v>2754</v>
      </c>
      <c r="I28" s="221" t="s">
        <v>1372</v>
      </c>
      <c r="J28" s="222">
        <v>274613</v>
      </c>
    </row>
    <row r="29" spans="1:10">
      <c r="A29" s="217" t="s">
        <v>435</v>
      </c>
      <c r="B29" s="217" t="s">
        <v>456</v>
      </c>
      <c r="C29" s="217" t="s">
        <v>51</v>
      </c>
      <c r="D29" s="218" t="s">
        <v>684</v>
      </c>
      <c r="E29" s="57"/>
      <c r="F29" s="57"/>
      <c r="G29" s="223"/>
      <c r="H29" s="57"/>
      <c r="I29" s="221"/>
      <c r="J29" s="222"/>
    </row>
    <row r="30" spans="1:10">
      <c r="A30" s="217" t="s">
        <v>435</v>
      </c>
      <c r="B30" s="217" t="s">
        <v>456</v>
      </c>
      <c r="C30" s="217" t="s">
        <v>51</v>
      </c>
      <c r="D30" s="218" t="s">
        <v>685</v>
      </c>
      <c r="E30" s="57"/>
      <c r="F30" s="57"/>
      <c r="G30" s="217"/>
      <c r="H30" s="57"/>
      <c r="I30" s="221"/>
      <c r="J30" s="222"/>
    </row>
    <row r="31" spans="1:10">
      <c r="A31" s="65" t="s">
        <v>52</v>
      </c>
      <c r="B31" s="234"/>
      <c r="C31" s="231"/>
      <c r="D31" s="232"/>
      <c r="E31" s="233"/>
      <c r="F31" s="228"/>
      <c r="G31" s="233"/>
      <c r="H31" s="233"/>
      <c r="I31" s="229"/>
      <c r="J31" s="230"/>
    </row>
    <row r="32" spans="1:10">
      <c r="A32" s="217" t="s">
        <v>435</v>
      </c>
      <c r="B32" s="217" t="s">
        <v>456</v>
      </c>
      <c r="C32" s="217" t="s">
        <v>471</v>
      </c>
      <c r="D32" s="218" t="s">
        <v>687</v>
      </c>
      <c r="E32" s="57" t="s">
        <v>2185</v>
      </c>
      <c r="F32" s="57" t="s">
        <v>2030</v>
      </c>
      <c r="G32" s="57" t="s">
        <v>2031</v>
      </c>
      <c r="H32" s="57" t="s">
        <v>2032</v>
      </c>
      <c r="I32" s="221" t="s">
        <v>1769</v>
      </c>
      <c r="J32" s="222" t="s">
        <v>331</v>
      </c>
    </row>
    <row r="33" spans="1:10">
      <c r="A33" s="217" t="s">
        <v>435</v>
      </c>
      <c r="B33" s="217" t="s">
        <v>456</v>
      </c>
      <c r="C33" s="217" t="s">
        <v>471</v>
      </c>
      <c r="D33" s="218" t="s">
        <v>688</v>
      </c>
      <c r="E33" s="57" t="s">
        <v>2185</v>
      </c>
      <c r="F33" s="57" t="s">
        <v>2033</v>
      </c>
      <c r="G33" s="57" t="s">
        <v>2034</v>
      </c>
      <c r="H33" s="57" t="s">
        <v>2035</v>
      </c>
      <c r="I33" s="221" t="s">
        <v>1769</v>
      </c>
      <c r="J33" s="222" t="s">
        <v>331</v>
      </c>
    </row>
    <row r="34" spans="1:10">
      <c r="A34" s="217" t="s">
        <v>435</v>
      </c>
      <c r="B34" s="217" t="s">
        <v>456</v>
      </c>
      <c r="C34" s="217" t="s">
        <v>471</v>
      </c>
      <c r="D34" s="218" t="s">
        <v>689</v>
      </c>
      <c r="E34" s="57" t="s">
        <v>2183</v>
      </c>
      <c r="F34" s="57" t="s">
        <v>2036</v>
      </c>
      <c r="G34" s="57" t="s">
        <v>2037</v>
      </c>
      <c r="H34" s="67" t="s">
        <v>2755</v>
      </c>
      <c r="I34" s="221" t="s">
        <v>1769</v>
      </c>
      <c r="J34" s="222">
        <v>176837</v>
      </c>
    </row>
    <row r="35" spans="1:10">
      <c r="A35" s="217" t="s">
        <v>435</v>
      </c>
      <c r="B35" s="217" t="s">
        <v>456</v>
      </c>
      <c r="C35" s="217" t="s">
        <v>471</v>
      </c>
      <c r="D35" s="218" t="s">
        <v>690</v>
      </c>
      <c r="E35" s="57" t="s">
        <v>2185</v>
      </c>
      <c r="F35" s="57" t="s">
        <v>2038</v>
      </c>
      <c r="G35" s="57" t="s">
        <v>2039</v>
      </c>
      <c r="H35" s="57" t="s">
        <v>2176</v>
      </c>
      <c r="I35" s="221" t="s">
        <v>1769</v>
      </c>
      <c r="J35" s="222" t="s">
        <v>331</v>
      </c>
    </row>
    <row r="36" spans="1:10">
      <c r="A36" s="217" t="s">
        <v>435</v>
      </c>
      <c r="B36" s="217" t="s">
        <v>456</v>
      </c>
      <c r="C36" s="217" t="s">
        <v>471</v>
      </c>
      <c r="D36" s="218" t="s">
        <v>691</v>
      </c>
      <c r="E36" s="57" t="s">
        <v>2185</v>
      </c>
      <c r="F36" s="57" t="s">
        <v>2040</v>
      </c>
      <c r="G36" s="57" t="s">
        <v>2041</v>
      </c>
      <c r="H36" s="57" t="s">
        <v>2177</v>
      </c>
      <c r="I36" s="221" t="s">
        <v>1769</v>
      </c>
      <c r="J36" s="222" t="s">
        <v>331</v>
      </c>
    </row>
    <row r="37" spans="1:10">
      <c r="A37" s="217" t="s">
        <v>435</v>
      </c>
      <c r="B37" s="217" t="s">
        <v>456</v>
      </c>
      <c r="C37" s="217" t="s">
        <v>471</v>
      </c>
      <c r="D37" s="218" t="s">
        <v>692</v>
      </c>
      <c r="E37" s="57" t="s">
        <v>2183</v>
      </c>
      <c r="F37" s="57" t="s">
        <v>2042</v>
      </c>
      <c r="G37" s="57" t="s">
        <v>2043</v>
      </c>
      <c r="H37" s="57" t="s">
        <v>2044</v>
      </c>
      <c r="I37" s="221" t="s">
        <v>1769</v>
      </c>
      <c r="J37" s="222">
        <v>176837</v>
      </c>
    </row>
    <row r="38" spans="1:10">
      <c r="A38" s="217" t="s">
        <v>435</v>
      </c>
      <c r="B38" s="217" t="s">
        <v>456</v>
      </c>
      <c r="C38" s="217" t="s">
        <v>471</v>
      </c>
      <c r="D38" s="218" t="s">
        <v>693</v>
      </c>
      <c r="E38" s="57" t="s">
        <v>2185</v>
      </c>
      <c r="F38" s="57" t="s">
        <v>2045</v>
      </c>
      <c r="G38" s="57" t="s">
        <v>2046</v>
      </c>
      <c r="H38" s="57" t="s">
        <v>2178</v>
      </c>
      <c r="I38" s="221" t="s">
        <v>1769</v>
      </c>
      <c r="J38" s="222" t="s">
        <v>331</v>
      </c>
    </row>
    <row r="39" spans="1:10">
      <c r="A39" s="217" t="s">
        <v>435</v>
      </c>
      <c r="B39" s="217" t="s">
        <v>456</v>
      </c>
      <c r="C39" s="217" t="s">
        <v>471</v>
      </c>
      <c r="D39" s="218" t="s">
        <v>694</v>
      </c>
      <c r="E39" s="57" t="s">
        <v>2185</v>
      </c>
      <c r="F39" s="57" t="s">
        <v>2047</v>
      </c>
      <c r="G39" s="57" t="s">
        <v>2048</v>
      </c>
      <c r="H39" s="57" t="s">
        <v>2179</v>
      </c>
      <c r="I39" s="221" t="s">
        <v>1769</v>
      </c>
      <c r="J39" s="222" t="s">
        <v>331</v>
      </c>
    </row>
    <row r="40" spans="1:10">
      <c r="A40" s="217" t="s">
        <v>435</v>
      </c>
      <c r="B40" s="217" t="s">
        <v>456</v>
      </c>
      <c r="C40" s="217" t="s">
        <v>471</v>
      </c>
      <c r="D40" s="218" t="s">
        <v>695</v>
      </c>
      <c r="E40" s="57"/>
      <c r="F40" s="57"/>
      <c r="G40" s="223"/>
      <c r="H40" s="57"/>
      <c r="I40" s="221"/>
      <c r="J40" s="222"/>
    </row>
    <row r="41" spans="1:10">
      <c r="A41" s="217" t="s">
        <v>435</v>
      </c>
      <c r="B41" s="217" t="s">
        <v>456</v>
      </c>
      <c r="C41" s="217" t="s">
        <v>471</v>
      </c>
      <c r="D41" s="218" t="s">
        <v>696</v>
      </c>
      <c r="E41" s="57" t="s">
        <v>2185</v>
      </c>
      <c r="F41" s="57" t="s">
        <v>2049</v>
      </c>
      <c r="G41" s="57" t="s">
        <v>2050</v>
      </c>
      <c r="H41" s="57" t="s">
        <v>2180</v>
      </c>
      <c r="I41" s="221" t="s">
        <v>1769</v>
      </c>
      <c r="J41" s="222" t="s">
        <v>331</v>
      </c>
    </row>
    <row r="42" spans="1:10">
      <c r="A42" s="217" t="s">
        <v>435</v>
      </c>
      <c r="B42" s="217" t="s">
        <v>456</v>
      </c>
      <c r="C42" s="217" t="s">
        <v>471</v>
      </c>
      <c r="D42" s="218" t="s">
        <v>697</v>
      </c>
      <c r="E42" s="57" t="s">
        <v>2185</v>
      </c>
      <c r="F42" s="57" t="s">
        <v>2051</v>
      </c>
      <c r="G42" s="57" t="s">
        <v>2052</v>
      </c>
      <c r="H42" s="57" t="s">
        <v>2181</v>
      </c>
      <c r="I42" s="221" t="s">
        <v>1769</v>
      </c>
      <c r="J42" s="222" t="s">
        <v>331</v>
      </c>
    </row>
    <row r="43" spans="1:10">
      <c r="A43" s="217" t="s">
        <v>435</v>
      </c>
      <c r="B43" s="217" t="s">
        <v>456</v>
      </c>
      <c r="C43" s="217" t="s">
        <v>471</v>
      </c>
      <c r="D43" s="218" t="s">
        <v>698</v>
      </c>
      <c r="E43" s="57"/>
      <c r="F43" s="57"/>
      <c r="G43" s="223"/>
      <c r="H43" s="57"/>
      <c r="I43" s="221"/>
      <c r="J43" s="222"/>
    </row>
    <row r="44" spans="1:10">
      <c r="A44" s="217" t="s">
        <v>435</v>
      </c>
      <c r="B44" s="217" t="s">
        <v>456</v>
      </c>
      <c r="C44" s="217" t="s">
        <v>471</v>
      </c>
      <c r="D44" s="218" t="s">
        <v>699</v>
      </c>
      <c r="E44" s="57"/>
      <c r="F44" s="57"/>
      <c r="G44" s="223"/>
      <c r="H44" s="57"/>
      <c r="I44" s="221"/>
      <c r="J44" s="222"/>
    </row>
    <row r="45" spans="1:10">
      <c r="A45" s="217" t="s">
        <v>435</v>
      </c>
      <c r="B45" s="217" t="s">
        <v>456</v>
      </c>
      <c r="C45" s="217" t="s">
        <v>471</v>
      </c>
      <c r="D45" s="218" t="s">
        <v>700</v>
      </c>
      <c r="E45" s="57"/>
      <c r="F45" s="57"/>
      <c r="G45" s="223"/>
      <c r="H45" s="57"/>
      <c r="I45" s="221"/>
      <c r="J45" s="222"/>
    </row>
    <row r="46" spans="1:10">
      <c r="A46" s="217" t="s">
        <v>435</v>
      </c>
      <c r="B46" s="217" t="s">
        <v>456</v>
      </c>
      <c r="C46" s="217" t="s">
        <v>471</v>
      </c>
      <c r="D46" s="218" t="s">
        <v>701</v>
      </c>
      <c r="E46" s="57"/>
      <c r="F46" s="57"/>
      <c r="G46" s="223"/>
      <c r="H46" s="57"/>
      <c r="I46" s="221"/>
      <c r="J46" s="222"/>
    </row>
    <row r="47" spans="1:10">
      <c r="A47" s="217" t="s">
        <v>435</v>
      </c>
      <c r="B47" s="217" t="s">
        <v>456</v>
      </c>
      <c r="C47" s="217" t="s">
        <v>471</v>
      </c>
      <c r="D47" s="218" t="s">
        <v>686</v>
      </c>
      <c r="E47" s="57" t="s">
        <v>1333</v>
      </c>
      <c r="F47" s="60" t="s">
        <v>2053</v>
      </c>
      <c r="G47" s="66" t="s">
        <v>2054</v>
      </c>
      <c r="H47" s="60" t="s">
        <v>2055</v>
      </c>
      <c r="I47" s="221" t="s">
        <v>1372</v>
      </c>
      <c r="J47" s="222">
        <v>274613</v>
      </c>
    </row>
    <row r="48" spans="1:10" ht="15" customHeight="1">
      <c r="A48" s="65" t="s">
        <v>1309</v>
      </c>
      <c r="B48" s="65"/>
      <c r="C48" s="231"/>
      <c r="D48" s="232"/>
      <c r="E48" s="228"/>
      <c r="F48" s="228"/>
      <c r="G48" s="233"/>
      <c r="H48" s="233"/>
      <c r="I48" s="229"/>
      <c r="J48" s="230"/>
    </row>
    <row r="49" spans="1:10">
      <c r="A49" s="217" t="s">
        <v>435</v>
      </c>
      <c r="B49" s="217" t="s">
        <v>456</v>
      </c>
      <c r="C49" s="217" t="s">
        <v>53</v>
      </c>
      <c r="D49" s="218" t="s">
        <v>702</v>
      </c>
      <c r="E49" s="57" t="s">
        <v>2185</v>
      </c>
      <c r="F49" s="57" t="s">
        <v>2056</v>
      </c>
      <c r="G49" s="223" t="s">
        <v>2057</v>
      </c>
      <c r="H49" s="57" t="s">
        <v>2058</v>
      </c>
      <c r="I49" s="221" t="s">
        <v>2108</v>
      </c>
      <c r="J49" s="222" t="s">
        <v>331</v>
      </c>
    </row>
    <row r="50" spans="1:10">
      <c r="A50" s="217" t="s">
        <v>435</v>
      </c>
      <c r="B50" s="217" t="s">
        <v>456</v>
      </c>
      <c r="C50" s="217" t="s">
        <v>53</v>
      </c>
      <c r="D50" s="218" t="s">
        <v>703</v>
      </c>
      <c r="E50" s="57"/>
      <c r="F50" s="57"/>
      <c r="G50" s="223"/>
      <c r="H50" s="57"/>
      <c r="I50" s="221"/>
      <c r="J50" s="222"/>
    </row>
    <row r="51" spans="1:10">
      <c r="A51" s="217" t="s">
        <v>435</v>
      </c>
      <c r="B51" s="217" t="s">
        <v>456</v>
      </c>
      <c r="C51" s="217" t="s">
        <v>53</v>
      </c>
      <c r="D51" s="218" t="s">
        <v>704</v>
      </c>
      <c r="E51" s="57"/>
      <c r="F51" s="57"/>
      <c r="G51" s="223"/>
      <c r="H51" s="57"/>
      <c r="I51" s="221"/>
      <c r="J51" s="222"/>
    </row>
    <row r="52" spans="1:10">
      <c r="A52" s="217" t="s">
        <v>435</v>
      </c>
      <c r="B52" s="217" t="s">
        <v>456</v>
      </c>
      <c r="C52" s="217" t="s">
        <v>53</v>
      </c>
      <c r="D52" s="218" t="s">
        <v>705</v>
      </c>
      <c r="E52" s="57" t="s">
        <v>2185</v>
      </c>
      <c r="F52" s="57" t="s">
        <v>2059</v>
      </c>
      <c r="G52" s="223" t="s">
        <v>2060</v>
      </c>
      <c r="H52" s="57" t="s">
        <v>2182</v>
      </c>
      <c r="I52" s="221" t="s">
        <v>2108</v>
      </c>
      <c r="J52" s="222" t="s">
        <v>331</v>
      </c>
    </row>
    <row r="53" spans="1:10">
      <c r="A53" s="217" t="s">
        <v>435</v>
      </c>
      <c r="B53" s="217" t="s">
        <v>456</v>
      </c>
      <c r="C53" s="217" t="s">
        <v>53</v>
      </c>
      <c r="D53" s="218" t="s">
        <v>706</v>
      </c>
      <c r="E53" s="57"/>
      <c r="F53" s="57"/>
      <c r="G53" s="223"/>
      <c r="H53" s="57"/>
      <c r="I53" s="221"/>
      <c r="J53" s="222"/>
    </row>
    <row r="54" spans="1:10">
      <c r="A54" s="217" t="s">
        <v>435</v>
      </c>
      <c r="B54" s="217" t="s">
        <v>456</v>
      </c>
      <c r="C54" s="217" t="s">
        <v>53</v>
      </c>
      <c r="D54" s="218" t="s">
        <v>707</v>
      </c>
      <c r="E54" s="57"/>
      <c r="F54" s="57"/>
      <c r="G54" s="223"/>
      <c r="H54" s="57"/>
      <c r="I54" s="221"/>
      <c r="J54" s="222"/>
    </row>
    <row r="55" spans="1:10">
      <c r="A55" s="217" t="s">
        <v>435</v>
      </c>
      <c r="B55" s="217" t="s">
        <v>456</v>
      </c>
      <c r="C55" s="217" t="s">
        <v>53</v>
      </c>
      <c r="D55" s="218" t="s">
        <v>708</v>
      </c>
      <c r="E55" s="57" t="s">
        <v>2185</v>
      </c>
      <c r="F55" s="57" t="s">
        <v>2061</v>
      </c>
      <c r="G55" s="223" t="s">
        <v>2062</v>
      </c>
      <c r="H55" s="57" t="s">
        <v>2063</v>
      </c>
      <c r="I55" s="221" t="s">
        <v>2108</v>
      </c>
      <c r="J55" s="222">
        <v>259945</v>
      </c>
    </row>
    <row r="56" spans="1:10">
      <c r="A56" s="217" t="s">
        <v>435</v>
      </c>
      <c r="B56" s="217" t="s">
        <v>456</v>
      </c>
      <c r="C56" s="217" t="s">
        <v>53</v>
      </c>
      <c r="D56" s="218" t="s">
        <v>708</v>
      </c>
      <c r="E56" s="57"/>
      <c r="F56" s="57"/>
      <c r="G56" s="223"/>
      <c r="H56" s="57"/>
      <c r="I56" s="221"/>
      <c r="J56" s="222"/>
    </row>
    <row r="57" spans="1:10">
      <c r="A57" s="217" t="s">
        <v>435</v>
      </c>
      <c r="B57" s="217" t="s">
        <v>456</v>
      </c>
      <c r="C57" s="217" t="s">
        <v>53</v>
      </c>
      <c r="D57" s="218" t="s">
        <v>708</v>
      </c>
      <c r="E57" s="57"/>
      <c r="F57" s="57"/>
      <c r="G57" s="223"/>
      <c r="H57" s="57"/>
      <c r="I57" s="221"/>
      <c r="J57" s="222"/>
    </row>
    <row r="58" spans="1:10">
      <c r="A58" s="217" t="s">
        <v>435</v>
      </c>
      <c r="B58" s="217" t="s">
        <v>456</v>
      </c>
      <c r="C58" s="217" t="s">
        <v>53</v>
      </c>
      <c r="D58" s="218" t="s">
        <v>709</v>
      </c>
      <c r="E58" s="57" t="s">
        <v>2185</v>
      </c>
      <c r="F58" s="57" t="s">
        <v>2064</v>
      </c>
      <c r="G58" s="223" t="s">
        <v>2065</v>
      </c>
      <c r="H58" s="57" t="s">
        <v>2066</v>
      </c>
      <c r="I58" s="221" t="s">
        <v>2108</v>
      </c>
      <c r="J58" s="222">
        <v>259945</v>
      </c>
    </row>
    <row r="59" spans="1:10">
      <c r="A59" s="217" t="s">
        <v>435</v>
      </c>
      <c r="B59" s="217" t="s">
        <v>456</v>
      </c>
      <c r="C59" s="217" t="s">
        <v>53</v>
      </c>
      <c r="D59" s="218" t="s">
        <v>710</v>
      </c>
      <c r="E59" s="57"/>
      <c r="F59" s="57"/>
      <c r="G59" s="223"/>
      <c r="H59" s="57"/>
      <c r="I59" s="221"/>
      <c r="J59" s="222"/>
    </row>
    <row r="60" spans="1:10">
      <c r="A60" s="217" t="s">
        <v>435</v>
      </c>
      <c r="B60" s="217" t="s">
        <v>456</v>
      </c>
      <c r="C60" s="217" t="s">
        <v>53</v>
      </c>
      <c r="D60" s="218" t="s">
        <v>711</v>
      </c>
      <c r="E60" s="57"/>
      <c r="F60" s="57"/>
      <c r="G60" s="223"/>
      <c r="H60" s="57"/>
      <c r="I60" s="221"/>
      <c r="J60" s="222"/>
    </row>
    <row r="61" spans="1:10">
      <c r="A61" s="217" t="s">
        <v>435</v>
      </c>
      <c r="B61" s="217" t="s">
        <v>456</v>
      </c>
      <c r="C61" s="217" t="s">
        <v>459</v>
      </c>
      <c r="D61" s="218" t="s">
        <v>712</v>
      </c>
      <c r="E61" s="57"/>
      <c r="F61" s="57"/>
      <c r="G61" s="217"/>
      <c r="H61" s="57"/>
      <c r="I61" s="235"/>
      <c r="J61" s="222"/>
    </row>
    <row r="62" spans="1:10">
      <c r="A62" s="217" t="s">
        <v>435</v>
      </c>
      <c r="B62" s="217" t="s">
        <v>456</v>
      </c>
      <c r="C62" s="217" t="s">
        <v>459</v>
      </c>
      <c r="D62" s="218" t="s">
        <v>713</v>
      </c>
      <c r="E62" s="57"/>
      <c r="F62" s="57"/>
      <c r="G62" s="217"/>
      <c r="H62" s="57"/>
      <c r="I62" s="235"/>
      <c r="J62" s="222"/>
    </row>
    <row r="63" spans="1:10">
      <c r="A63" s="217" t="s">
        <v>435</v>
      </c>
      <c r="B63" s="217" t="s">
        <v>456</v>
      </c>
      <c r="C63" s="217" t="s">
        <v>459</v>
      </c>
      <c r="D63" s="218" t="s">
        <v>714</v>
      </c>
      <c r="E63" s="57"/>
      <c r="F63" s="57"/>
      <c r="G63" s="217"/>
      <c r="H63" s="57"/>
      <c r="I63" s="235"/>
      <c r="J63" s="222"/>
    </row>
    <row r="64" spans="1:10">
      <c r="A64" s="217" t="s">
        <v>435</v>
      </c>
      <c r="B64" s="217" t="s">
        <v>456</v>
      </c>
      <c r="C64" s="217" t="s">
        <v>459</v>
      </c>
      <c r="D64" s="218" t="s">
        <v>715</v>
      </c>
      <c r="E64" s="57"/>
      <c r="F64" s="57"/>
      <c r="G64" s="217"/>
      <c r="H64" s="57"/>
      <c r="I64" s="235"/>
      <c r="J64" s="222"/>
    </row>
    <row r="65" spans="1:10">
      <c r="A65" s="217" t="s">
        <v>435</v>
      </c>
      <c r="B65" s="217" t="s">
        <v>456</v>
      </c>
      <c r="C65" s="217" t="s">
        <v>459</v>
      </c>
      <c r="D65" s="218" t="s">
        <v>716</v>
      </c>
      <c r="E65" s="57"/>
      <c r="F65" s="57"/>
      <c r="G65" s="217"/>
      <c r="H65" s="57"/>
      <c r="I65" s="235"/>
      <c r="J65" s="222"/>
    </row>
    <row r="66" spans="1:10">
      <c r="A66" s="217" t="s">
        <v>435</v>
      </c>
      <c r="B66" s="217" t="s">
        <v>456</v>
      </c>
      <c r="C66" s="217" t="s">
        <v>459</v>
      </c>
      <c r="D66" s="218" t="s">
        <v>717</v>
      </c>
      <c r="E66" s="57"/>
      <c r="F66" s="57"/>
      <c r="G66" s="217"/>
      <c r="H66" s="57"/>
      <c r="I66" s="235"/>
      <c r="J66" s="222"/>
    </row>
    <row r="67" spans="1:10" ht="15" customHeight="1">
      <c r="A67" s="65" t="s">
        <v>718</v>
      </c>
      <c r="B67" s="65"/>
      <c r="C67" s="231"/>
      <c r="D67" s="232"/>
      <c r="E67" s="228"/>
      <c r="F67" s="228"/>
      <c r="G67" s="233"/>
      <c r="H67" s="233"/>
      <c r="I67" s="229"/>
      <c r="J67" s="230"/>
    </row>
    <row r="68" spans="1:10">
      <c r="A68" s="217" t="s">
        <v>435</v>
      </c>
      <c r="B68" s="217" t="s">
        <v>456</v>
      </c>
      <c r="C68" s="217" t="s">
        <v>718</v>
      </c>
      <c r="D68" s="218" t="s">
        <v>720</v>
      </c>
      <c r="E68" s="57"/>
      <c r="F68" s="57"/>
      <c r="G68" s="217"/>
      <c r="H68" s="57"/>
      <c r="I68" s="235"/>
      <c r="J68" s="236"/>
    </row>
    <row r="69" spans="1:10">
      <c r="A69" s="217" t="s">
        <v>435</v>
      </c>
      <c r="B69" s="217" t="s">
        <v>456</v>
      </c>
      <c r="C69" s="217" t="s">
        <v>718</v>
      </c>
      <c r="D69" s="218" t="s">
        <v>723</v>
      </c>
      <c r="E69" s="57"/>
      <c r="F69" s="57"/>
      <c r="G69" s="217"/>
      <c r="H69" s="57"/>
      <c r="I69" s="235"/>
      <c r="J69" s="236"/>
    </row>
    <row r="70" spans="1:10">
      <c r="A70" s="217" t="s">
        <v>435</v>
      </c>
      <c r="B70" s="217" t="s">
        <v>456</v>
      </c>
      <c r="C70" s="217" t="s">
        <v>718</v>
      </c>
      <c r="D70" s="218" t="s">
        <v>724</v>
      </c>
      <c r="E70" s="57"/>
      <c r="F70" s="57"/>
      <c r="G70" s="217"/>
      <c r="H70" s="57"/>
      <c r="I70" s="235"/>
      <c r="J70" s="236"/>
    </row>
    <row r="71" spans="1:10">
      <c r="A71" s="217" t="s">
        <v>435</v>
      </c>
      <c r="B71" s="217" t="s">
        <v>456</v>
      </c>
      <c r="C71" s="217" t="s">
        <v>718</v>
      </c>
      <c r="D71" s="218" t="s">
        <v>719</v>
      </c>
      <c r="E71" s="57"/>
      <c r="F71" s="57"/>
      <c r="G71" s="217"/>
      <c r="H71" s="57"/>
      <c r="I71" s="235"/>
      <c r="J71" s="236"/>
    </row>
    <row r="72" spans="1:10">
      <c r="A72" s="217" t="s">
        <v>435</v>
      </c>
      <c r="B72" s="217" t="s">
        <v>456</v>
      </c>
      <c r="C72" s="217" t="s">
        <v>718</v>
      </c>
      <c r="D72" s="218" t="s">
        <v>721</v>
      </c>
      <c r="E72" s="57"/>
      <c r="F72" s="57"/>
      <c r="G72" s="217"/>
      <c r="H72" s="57"/>
      <c r="I72" s="235"/>
      <c r="J72" s="236"/>
    </row>
    <row r="73" spans="1:10">
      <c r="A73" s="217" t="s">
        <v>435</v>
      </c>
      <c r="B73" s="217" t="s">
        <v>456</v>
      </c>
      <c r="C73" s="217" t="s">
        <v>718</v>
      </c>
      <c r="D73" s="218" t="s">
        <v>722</v>
      </c>
      <c r="E73" s="57"/>
      <c r="F73" s="57"/>
      <c r="G73" s="217"/>
      <c r="H73" s="57"/>
      <c r="I73" s="235"/>
      <c r="J73" s="236"/>
    </row>
    <row r="74" spans="1:10" ht="15" customHeight="1">
      <c r="A74" s="68" t="s">
        <v>6</v>
      </c>
      <c r="B74" s="59"/>
      <c r="C74" s="59"/>
      <c r="D74" s="59"/>
      <c r="E74" s="59"/>
      <c r="F74" s="59"/>
      <c r="G74" s="59"/>
      <c r="H74" s="59"/>
      <c r="I74" s="215"/>
      <c r="J74" s="216"/>
    </row>
    <row r="75" spans="1:10" ht="15" customHeight="1">
      <c r="A75" s="65" t="s">
        <v>54</v>
      </c>
      <c r="B75" s="65"/>
      <c r="C75" s="231"/>
      <c r="D75" s="232"/>
      <c r="E75" s="233"/>
      <c r="F75" s="228"/>
      <c r="G75" s="233"/>
      <c r="H75" s="233"/>
      <c r="I75" s="229"/>
      <c r="J75" s="230"/>
    </row>
    <row r="76" spans="1:10">
      <c r="A76" s="217" t="s">
        <v>435</v>
      </c>
      <c r="B76" s="217" t="s">
        <v>457</v>
      </c>
      <c r="C76" s="217" t="s">
        <v>54</v>
      </c>
      <c r="D76" s="218" t="s">
        <v>725</v>
      </c>
      <c r="E76" s="57" t="s">
        <v>2186</v>
      </c>
      <c r="F76" s="57" t="s">
        <v>2067</v>
      </c>
      <c r="G76" s="57" t="s">
        <v>2187</v>
      </c>
      <c r="H76" s="57" t="s">
        <v>2068</v>
      </c>
      <c r="I76" s="221" t="s">
        <v>2109</v>
      </c>
      <c r="J76" s="222" t="s">
        <v>331</v>
      </c>
    </row>
    <row r="77" spans="1:10">
      <c r="A77" s="217" t="s">
        <v>435</v>
      </c>
      <c r="B77" s="217" t="s">
        <v>457</v>
      </c>
      <c r="C77" s="217" t="s">
        <v>54</v>
      </c>
      <c r="D77" s="218" t="s">
        <v>726</v>
      </c>
      <c r="E77" s="57" t="s">
        <v>2186</v>
      </c>
      <c r="F77" s="57" t="s">
        <v>2069</v>
      </c>
      <c r="G77" s="57" t="s">
        <v>2188</v>
      </c>
      <c r="H77" s="57" t="s">
        <v>2070</v>
      </c>
      <c r="I77" s="221" t="s">
        <v>2109</v>
      </c>
      <c r="J77" s="222" t="s">
        <v>331</v>
      </c>
    </row>
    <row r="78" spans="1:10">
      <c r="A78" s="217" t="s">
        <v>435</v>
      </c>
      <c r="B78" s="217" t="s">
        <v>457</v>
      </c>
      <c r="C78" s="217" t="s">
        <v>54</v>
      </c>
      <c r="D78" s="218" t="s">
        <v>727</v>
      </c>
      <c r="E78" s="57" t="s">
        <v>2186</v>
      </c>
      <c r="F78" s="57" t="s">
        <v>2071</v>
      </c>
      <c r="G78" s="57" t="s">
        <v>2189</v>
      </c>
      <c r="H78" s="57" t="s">
        <v>2072</v>
      </c>
      <c r="I78" s="221" t="s">
        <v>2109</v>
      </c>
      <c r="J78" s="222" t="s">
        <v>331</v>
      </c>
    </row>
    <row r="79" spans="1:10">
      <c r="A79" s="217" t="s">
        <v>435</v>
      </c>
      <c r="B79" s="217" t="s">
        <v>457</v>
      </c>
      <c r="C79" s="217" t="s">
        <v>54</v>
      </c>
      <c r="D79" s="218" t="s">
        <v>729</v>
      </c>
      <c r="E79" s="235"/>
      <c r="F79" s="224"/>
      <c r="G79" s="223"/>
      <c r="H79" s="221"/>
      <c r="I79" s="221"/>
      <c r="J79" s="222"/>
    </row>
    <row r="80" spans="1:10">
      <c r="A80" s="217" t="s">
        <v>435</v>
      </c>
      <c r="B80" s="217" t="s">
        <v>457</v>
      </c>
      <c r="C80" s="217" t="s">
        <v>54</v>
      </c>
      <c r="D80" s="218" t="s">
        <v>728</v>
      </c>
      <c r="E80" s="235"/>
      <c r="F80" s="224"/>
      <c r="G80" s="223"/>
      <c r="H80" s="221"/>
      <c r="I80" s="221"/>
      <c r="J80" s="222"/>
    </row>
    <row r="81" spans="1:10">
      <c r="A81" s="217" t="s">
        <v>435</v>
      </c>
      <c r="B81" s="217" t="s">
        <v>457</v>
      </c>
      <c r="C81" s="217" t="s">
        <v>54</v>
      </c>
      <c r="D81" s="218" t="s">
        <v>730</v>
      </c>
      <c r="E81" s="235"/>
      <c r="F81" s="224"/>
      <c r="G81" s="223"/>
      <c r="H81" s="221"/>
      <c r="I81" s="221"/>
      <c r="J81" s="222"/>
    </row>
    <row r="82" spans="1:10" ht="15" customHeight="1">
      <c r="A82" s="65" t="s">
        <v>731</v>
      </c>
      <c r="B82" s="65"/>
      <c r="C82" s="231"/>
      <c r="D82" s="232"/>
      <c r="E82" s="233"/>
      <c r="F82" s="228"/>
      <c r="G82" s="233"/>
      <c r="H82" s="233"/>
      <c r="I82" s="229"/>
      <c r="J82" s="230"/>
    </row>
    <row r="83" spans="1:10">
      <c r="A83" s="217" t="s">
        <v>435</v>
      </c>
      <c r="B83" s="217" t="s">
        <v>457</v>
      </c>
      <c r="C83" s="217" t="s">
        <v>280</v>
      </c>
      <c r="D83" s="218" t="s">
        <v>734</v>
      </c>
      <c r="E83" s="57" t="s">
        <v>2186</v>
      </c>
      <c r="F83" s="57" t="s">
        <v>2073</v>
      </c>
      <c r="G83" s="57" t="s">
        <v>2196</v>
      </c>
      <c r="H83" s="57" t="s">
        <v>2074</v>
      </c>
      <c r="I83" s="221" t="s">
        <v>2109</v>
      </c>
      <c r="J83" s="222" t="s">
        <v>331</v>
      </c>
    </row>
    <row r="84" spans="1:10">
      <c r="A84" s="217" t="s">
        <v>435</v>
      </c>
      <c r="B84" s="217" t="s">
        <v>457</v>
      </c>
      <c r="C84" s="217" t="s">
        <v>280</v>
      </c>
      <c r="D84" s="218" t="s">
        <v>735</v>
      </c>
      <c r="E84" s="57" t="s">
        <v>2186</v>
      </c>
      <c r="F84" s="57" t="s">
        <v>2075</v>
      </c>
      <c r="G84" s="57" t="s">
        <v>2197</v>
      </c>
      <c r="H84" s="57" t="s">
        <v>2076</v>
      </c>
      <c r="I84" s="221" t="s">
        <v>2109</v>
      </c>
      <c r="J84" s="222" t="s">
        <v>331</v>
      </c>
    </row>
    <row r="85" spans="1:10">
      <c r="A85" s="217" t="s">
        <v>435</v>
      </c>
      <c r="B85" s="217" t="s">
        <v>457</v>
      </c>
      <c r="C85" s="217" t="s">
        <v>280</v>
      </c>
      <c r="D85" s="218" t="s">
        <v>736</v>
      </c>
      <c r="E85" s="57" t="s">
        <v>2186</v>
      </c>
      <c r="F85" s="57" t="s">
        <v>2077</v>
      </c>
      <c r="G85" s="57" t="s">
        <v>2198</v>
      </c>
      <c r="H85" s="57" t="s">
        <v>2078</v>
      </c>
      <c r="I85" s="221" t="s">
        <v>2109</v>
      </c>
      <c r="J85" s="222" t="s">
        <v>331</v>
      </c>
    </row>
    <row r="86" spans="1:10">
      <c r="A86" s="217" t="s">
        <v>435</v>
      </c>
      <c r="B86" s="217" t="s">
        <v>457</v>
      </c>
      <c r="C86" s="217" t="s">
        <v>55</v>
      </c>
      <c r="D86" s="218" t="s">
        <v>737</v>
      </c>
      <c r="E86" s="235"/>
      <c r="F86" s="235"/>
      <c r="G86" s="217"/>
      <c r="H86" s="235"/>
      <c r="I86" s="235"/>
      <c r="J86" s="236"/>
    </row>
    <row r="87" spans="1:10">
      <c r="A87" s="217" t="s">
        <v>435</v>
      </c>
      <c r="B87" s="217" t="s">
        <v>457</v>
      </c>
      <c r="C87" s="217" t="s">
        <v>55</v>
      </c>
      <c r="D87" s="218" t="s">
        <v>738</v>
      </c>
      <c r="E87" s="235"/>
      <c r="F87" s="235"/>
      <c r="G87" s="217"/>
      <c r="H87" s="235"/>
      <c r="I87" s="235"/>
      <c r="J87" s="236"/>
    </row>
    <row r="88" spans="1:10">
      <c r="A88" s="217" t="s">
        <v>435</v>
      </c>
      <c r="B88" s="217" t="s">
        <v>457</v>
      </c>
      <c r="C88" s="217" t="s">
        <v>55</v>
      </c>
      <c r="D88" s="218" t="s">
        <v>739</v>
      </c>
      <c r="E88" s="235"/>
      <c r="F88" s="235"/>
      <c r="G88" s="217"/>
      <c r="H88" s="235"/>
      <c r="I88" s="235"/>
      <c r="J88" s="236"/>
    </row>
    <row r="89" spans="1:10">
      <c r="A89" s="217" t="s">
        <v>435</v>
      </c>
      <c r="B89" s="217" t="s">
        <v>457</v>
      </c>
      <c r="C89" s="217" t="s">
        <v>55</v>
      </c>
      <c r="D89" s="218" t="s">
        <v>740</v>
      </c>
      <c r="E89" s="235"/>
      <c r="F89" s="223"/>
      <c r="G89" s="223"/>
      <c r="H89" s="221"/>
      <c r="I89" s="221"/>
      <c r="J89" s="222"/>
    </row>
    <row r="90" spans="1:10">
      <c r="A90" s="217" t="s">
        <v>435</v>
      </c>
      <c r="B90" s="217" t="s">
        <v>457</v>
      </c>
      <c r="C90" s="217" t="s">
        <v>55</v>
      </c>
      <c r="D90" s="218" t="s">
        <v>741</v>
      </c>
      <c r="E90" s="235"/>
      <c r="F90" s="223"/>
      <c r="G90" s="223"/>
      <c r="H90" s="221"/>
      <c r="I90" s="221"/>
      <c r="J90" s="222"/>
    </row>
    <row r="91" spans="1:10">
      <c r="A91" s="217" t="s">
        <v>435</v>
      </c>
      <c r="B91" s="217" t="s">
        <v>457</v>
      </c>
      <c r="C91" s="217" t="s">
        <v>55</v>
      </c>
      <c r="D91" s="218" t="s">
        <v>742</v>
      </c>
      <c r="E91" s="235"/>
      <c r="F91" s="223"/>
      <c r="G91" s="223"/>
      <c r="H91" s="221"/>
      <c r="I91" s="221"/>
      <c r="J91" s="222"/>
    </row>
    <row r="92" spans="1:10">
      <c r="A92" s="217" t="s">
        <v>435</v>
      </c>
      <c r="B92" s="217" t="s">
        <v>457</v>
      </c>
      <c r="C92" s="217" t="s">
        <v>55</v>
      </c>
      <c r="D92" s="218" t="s">
        <v>743</v>
      </c>
      <c r="E92" s="235"/>
      <c r="F92" s="221"/>
      <c r="G92" s="223"/>
      <c r="H92" s="221"/>
      <c r="I92" s="221"/>
      <c r="J92" s="222"/>
    </row>
    <row r="93" spans="1:10">
      <c r="A93" s="217" t="s">
        <v>435</v>
      </c>
      <c r="B93" s="217" t="s">
        <v>457</v>
      </c>
      <c r="C93" s="217" t="s">
        <v>55</v>
      </c>
      <c r="D93" s="218" t="s">
        <v>744</v>
      </c>
      <c r="E93" s="235"/>
      <c r="F93" s="221"/>
      <c r="G93" s="223"/>
      <c r="H93" s="221"/>
      <c r="I93" s="221"/>
      <c r="J93" s="222"/>
    </row>
    <row r="94" spans="1:10">
      <c r="A94" s="217" t="s">
        <v>435</v>
      </c>
      <c r="B94" s="217" t="s">
        <v>457</v>
      </c>
      <c r="C94" s="217" t="s">
        <v>55</v>
      </c>
      <c r="D94" s="218" t="s">
        <v>745</v>
      </c>
      <c r="E94" s="235"/>
      <c r="F94" s="221"/>
      <c r="G94" s="223"/>
      <c r="H94" s="221"/>
      <c r="I94" s="221"/>
      <c r="J94" s="222"/>
    </row>
    <row r="95" spans="1:10" ht="15" customHeight="1">
      <c r="A95" s="65" t="s">
        <v>732</v>
      </c>
      <c r="B95" s="65"/>
      <c r="C95" s="231"/>
      <c r="D95" s="232"/>
      <c r="E95" s="233"/>
      <c r="F95" s="228"/>
      <c r="G95" s="233"/>
      <c r="H95" s="233"/>
      <c r="I95" s="229"/>
      <c r="J95" s="230"/>
    </row>
    <row r="96" spans="1:10">
      <c r="A96" s="217" t="s">
        <v>435</v>
      </c>
      <c r="B96" s="217" t="s">
        <v>460</v>
      </c>
      <c r="C96" s="217" t="s">
        <v>468</v>
      </c>
      <c r="D96" s="218" t="s">
        <v>746</v>
      </c>
      <c r="E96" s="57" t="s">
        <v>2186</v>
      </c>
      <c r="F96" s="57" t="s">
        <v>2079</v>
      </c>
      <c r="G96" s="57" t="s">
        <v>2199</v>
      </c>
      <c r="H96" s="57" t="s">
        <v>2080</v>
      </c>
      <c r="I96" s="221" t="s">
        <v>2109</v>
      </c>
      <c r="J96" s="222" t="s">
        <v>331</v>
      </c>
    </row>
    <row r="97" spans="1:10">
      <c r="A97" s="217" t="s">
        <v>435</v>
      </c>
      <c r="B97" s="217" t="s">
        <v>460</v>
      </c>
      <c r="C97" s="217" t="s">
        <v>468</v>
      </c>
      <c r="D97" s="218" t="s">
        <v>747</v>
      </c>
      <c r="E97" s="57" t="s">
        <v>2186</v>
      </c>
      <c r="F97" s="57" t="s">
        <v>2081</v>
      </c>
      <c r="G97" s="57" t="s">
        <v>2200</v>
      </c>
      <c r="H97" s="57" t="s">
        <v>2082</v>
      </c>
      <c r="I97" s="221" t="s">
        <v>2109</v>
      </c>
      <c r="J97" s="222" t="s">
        <v>331</v>
      </c>
    </row>
    <row r="98" spans="1:10">
      <c r="A98" s="217" t="s">
        <v>435</v>
      </c>
      <c r="B98" s="217" t="s">
        <v>460</v>
      </c>
      <c r="C98" s="217" t="s">
        <v>468</v>
      </c>
      <c r="D98" s="218" t="s">
        <v>748</v>
      </c>
      <c r="E98" s="57" t="s">
        <v>2186</v>
      </c>
      <c r="F98" s="57" t="s">
        <v>2083</v>
      </c>
      <c r="G98" s="57" t="s">
        <v>2201</v>
      </c>
      <c r="H98" s="57" t="s">
        <v>2084</v>
      </c>
      <c r="I98" s="221" t="s">
        <v>2109</v>
      </c>
      <c r="J98" s="222" t="s">
        <v>331</v>
      </c>
    </row>
    <row r="99" spans="1:10">
      <c r="A99" s="217" t="s">
        <v>435</v>
      </c>
      <c r="B99" s="217" t="s">
        <v>460</v>
      </c>
      <c r="C99" s="217" t="s">
        <v>468</v>
      </c>
      <c r="D99" s="218" t="s">
        <v>749</v>
      </c>
      <c r="E99" s="235"/>
      <c r="F99" s="224"/>
      <c r="G99" s="223"/>
      <c r="H99" s="221"/>
      <c r="I99" s="221"/>
      <c r="J99" s="222"/>
    </row>
    <row r="100" spans="1:10">
      <c r="A100" s="217" t="s">
        <v>435</v>
      </c>
      <c r="B100" s="217" t="s">
        <v>460</v>
      </c>
      <c r="C100" s="217" t="s">
        <v>468</v>
      </c>
      <c r="D100" s="218" t="s">
        <v>750</v>
      </c>
      <c r="E100" s="235"/>
      <c r="F100" s="224"/>
      <c r="G100" s="223"/>
      <c r="H100" s="221"/>
      <c r="I100" s="221"/>
      <c r="J100" s="222"/>
    </row>
    <row r="101" spans="1:10">
      <c r="A101" s="217" t="s">
        <v>435</v>
      </c>
      <c r="B101" s="217" t="s">
        <v>460</v>
      </c>
      <c r="C101" s="217" t="s">
        <v>468</v>
      </c>
      <c r="D101" s="218" t="s">
        <v>751</v>
      </c>
      <c r="E101" s="235"/>
      <c r="F101" s="224"/>
      <c r="G101" s="223"/>
      <c r="H101" s="221"/>
      <c r="I101" s="221"/>
      <c r="J101" s="222"/>
    </row>
    <row r="102" spans="1:10">
      <c r="A102" s="65" t="s">
        <v>733</v>
      </c>
      <c r="B102" s="65"/>
      <c r="C102" s="65"/>
      <c r="D102" s="232"/>
      <c r="E102" s="233"/>
      <c r="F102" s="228"/>
      <c r="G102" s="233"/>
      <c r="H102" s="233"/>
      <c r="I102" s="229"/>
      <c r="J102" s="230"/>
    </row>
    <row r="103" spans="1:10">
      <c r="A103" s="217" t="s">
        <v>435</v>
      </c>
      <c r="B103" s="217" t="s">
        <v>461</v>
      </c>
      <c r="C103" s="217" t="s">
        <v>469</v>
      </c>
      <c r="D103" s="218" t="s">
        <v>753</v>
      </c>
      <c r="E103" s="235"/>
      <c r="F103" s="235"/>
      <c r="G103" s="217"/>
      <c r="H103" s="235"/>
      <c r="I103" s="235"/>
      <c r="J103" s="236"/>
    </row>
    <row r="104" spans="1:10">
      <c r="A104" s="217" t="s">
        <v>435</v>
      </c>
      <c r="B104" s="217" t="s">
        <v>461</v>
      </c>
      <c r="C104" s="217" t="s">
        <v>469</v>
      </c>
      <c r="D104" s="218" t="s">
        <v>754</v>
      </c>
      <c r="E104" s="235"/>
      <c r="F104" s="235"/>
      <c r="G104" s="217"/>
      <c r="H104" s="235"/>
      <c r="I104" s="235"/>
      <c r="J104" s="236"/>
    </row>
    <row r="105" spans="1:10">
      <c r="A105" s="217" t="s">
        <v>435</v>
      </c>
      <c r="B105" s="217" t="s">
        <v>461</v>
      </c>
      <c r="C105" s="217" t="s">
        <v>469</v>
      </c>
      <c r="D105" s="218" t="s">
        <v>755</v>
      </c>
      <c r="E105" s="235"/>
      <c r="F105" s="235"/>
      <c r="G105" s="217"/>
      <c r="H105" s="235"/>
      <c r="I105" s="235"/>
      <c r="J105" s="236"/>
    </row>
    <row r="106" spans="1:10">
      <c r="A106" s="217" t="s">
        <v>435</v>
      </c>
      <c r="B106" s="217" t="s">
        <v>461</v>
      </c>
      <c r="C106" s="217" t="s">
        <v>469</v>
      </c>
      <c r="D106" s="218" t="s">
        <v>756</v>
      </c>
      <c r="E106" s="235"/>
      <c r="F106" s="237"/>
      <c r="G106" s="223"/>
      <c r="H106" s="221"/>
      <c r="I106" s="238"/>
      <c r="J106" s="222"/>
    </row>
    <row r="107" spans="1:10">
      <c r="A107" s="217" t="s">
        <v>435</v>
      </c>
      <c r="B107" s="217" t="s">
        <v>461</v>
      </c>
      <c r="C107" s="217" t="s">
        <v>469</v>
      </c>
      <c r="D107" s="218" t="s">
        <v>757</v>
      </c>
      <c r="E107" s="235"/>
      <c r="F107" s="237"/>
      <c r="G107" s="223"/>
      <c r="H107" s="221"/>
      <c r="I107" s="238"/>
      <c r="J107" s="222"/>
    </row>
    <row r="108" spans="1:10">
      <c r="A108" s="217" t="s">
        <v>435</v>
      </c>
      <c r="B108" s="217" t="s">
        <v>461</v>
      </c>
      <c r="C108" s="217" t="s">
        <v>469</v>
      </c>
      <c r="D108" s="218" t="s">
        <v>758</v>
      </c>
      <c r="E108" s="235"/>
      <c r="F108" s="221"/>
      <c r="G108" s="223"/>
      <c r="H108" s="221"/>
      <c r="I108" s="238"/>
      <c r="J108" s="222"/>
    </row>
    <row r="109" spans="1:10" ht="15" customHeight="1">
      <c r="A109" s="65" t="s">
        <v>57</v>
      </c>
      <c r="B109" s="65"/>
      <c r="C109" s="65"/>
      <c r="D109" s="232"/>
      <c r="E109" s="233"/>
      <c r="F109" s="228"/>
      <c r="G109" s="233"/>
      <c r="H109" s="233"/>
      <c r="I109" s="229"/>
      <c r="J109" s="230"/>
    </row>
    <row r="110" spans="1:10">
      <c r="A110" s="217" t="s">
        <v>435</v>
      </c>
      <c r="B110" s="217" t="s">
        <v>461</v>
      </c>
      <c r="C110" s="217" t="s">
        <v>57</v>
      </c>
      <c r="D110" s="218" t="s">
        <v>752</v>
      </c>
      <c r="E110" s="57" t="s">
        <v>2193</v>
      </c>
      <c r="F110" s="57" t="s">
        <v>2085</v>
      </c>
      <c r="G110" s="57" t="s">
        <v>2191</v>
      </c>
      <c r="H110" s="57" t="s">
        <v>2086</v>
      </c>
      <c r="I110" s="221" t="s">
        <v>2109</v>
      </c>
      <c r="J110" s="222">
        <v>133657</v>
      </c>
    </row>
    <row r="111" spans="1:10">
      <c r="A111" s="217" t="s">
        <v>435</v>
      </c>
      <c r="B111" s="217" t="s">
        <v>461</v>
      </c>
      <c r="C111" s="217" t="s">
        <v>57</v>
      </c>
      <c r="D111" s="218" t="s">
        <v>761</v>
      </c>
      <c r="E111" s="57" t="s">
        <v>2193</v>
      </c>
      <c r="F111" s="57" t="s">
        <v>2087</v>
      </c>
      <c r="G111" s="57" t="s">
        <v>2192</v>
      </c>
      <c r="H111" s="57" t="s">
        <v>2088</v>
      </c>
      <c r="I111" s="221" t="s">
        <v>2109</v>
      </c>
      <c r="J111" s="222">
        <v>133657</v>
      </c>
    </row>
    <row r="112" spans="1:10" ht="15" customHeight="1">
      <c r="A112" s="65" t="s">
        <v>383</v>
      </c>
      <c r="B112" s="65"/>
      <c r="C112" s="65"/>
      <c r="D112" s="232"/>
      <c r="E112" s="233"/>
      <c r="F112" s="228"/>
      <c r="G112" s="233"/>
      <c r="H112" s="233"/>
      <c r="I112" s="229"/>
      <c r="J112" s="230"/>
    </row>
    <row r="113" spans="1:10">
      <c r="A113" s="217" t="s">
        <v>435</v>
      </c>
      <c r="B113" s="217" t="s">
        <v>461</v>
      </c>
      <c r="C113" s="217" t="s">
        <v>383</v>
      </c>
      <c r="D113" s="218" t="s">
        <v>759</v>
      </c>
      <c r="E113" s="235"/>
      <c r="F113" s="235"/>
      <c r="G113" s="217"/>
      <c r="H113" s="235"/>
      <c r="I113" s="221"/>
      <c r="J113" s="222"/>
    </row>
    <row r="114" spans="1:10">
      <c r="A114" s="217" t="s">
        <v>435</v>
      </c>
      <c r="B114" s="217" t="s">
        <v>461</v>
      </c>
      <c r="C114" s="217" t="s">
        <v>383</v>
      </c>
      <c r="D114" s="218" t="s">
        <v>760</v>
      </c>
      <c r="E114" s="235"/>
      <c r="F114" s="223"/>
      <c r="G114" s="223"/>
      <c r="H114" s="221"/>
      <c r="I114" s="221"/>
      <c r="J114" s="222"/>
    </row>
    <row r="115" spans="1:10" ht="15" customHeight="1">
      <c r="A115" s="68" t="s">
        <v>762</v>
      </c>
      <c r="B115" s="59"/>
      <c r="C115" s="59"/>
      <c r="D115" s="59"/>
      <c r="E115" s="59"/>
      <c r="F115" s="59"/>
      <c r="G115" s="59"/>
      <c r="H115" s="59"/>
      <c r="I115" s="215"/>
      <c r="J115" s="216"/>
    </row>
    <row r="116" spans="1:10" ht="15" customHeight="1">
      <c r="A116" s="65" t="s">
        <v>58</v>
      </c>
      <c r="B116" s="65"/>
      <c r="C116" s="231"/>
      <c r="D116" s="232"/>
      <c r="E116" s="233"/>
      <c r="F116" s="228"/>
      <c r="G116" s="233"/>
      <c r="H116" s="233"/>
      <c r="I116" s="229"/>
      <c r="J116" s="230"/>
    </row>
    <row r="117" spans="1:10">
      <c r="A117" s="217" t="s">
        <v>435</v>
      </c>
      <c r="B117" s="217" t="s">
        <v>462</v>
      </c>
      <c r="C117" s="217" t="s">
        <v>58</v>
      </c>
      <c r="D117" s="218" t="s">
        <v>763</v>
      </c>
      <c r="E117" s="57" t="s">
        <v>2185</v>
      </c>
      <c r="F117" s="57" t="s">
        <v>2089</v>
      </c>
      <c r="G117" s="57" t="s">
        <v>2202</v>
      </c>
      <c r="H117" s="57" t="s">
        <v>2090</v>
      </c>
      <c r="I117" s="221" t="s">
        <v>452</v>
      </c>
      <c r="J117" s="222">
        <v>259891</v>
      </c>
    </row>
    <row r="118" spans="1:10">
      <c r="A118" s="217" t="s">
        <v>435</v>
      </c>
      <c r="B118" s="217" t="s">
        <v>462</v>
      </c>
      <c r="C118" s="217" t="s">
        <v>58</v>
      </c>
      <c r="D118" s="218" t="s">
        <v>764</v>
      </c>
      <c r="E118" s="57" t="s">
        <v>2190</v>
      </c>
      <c r="F118" s="57" t="s">
        <v>2091</v>
      </c>
      <c r="G118" s="57" t="s">
        <v>2203</v>
      </c>
      <c r="H118" s="57" t="s">
        <v>2092</v>
      </c>
      <c r="I118" s="221" t="s">
        <v>1372</v>
      </c>
      <c r="J118" s="222">
        <v>229194</v>
      </c>
    </row>
    <row r="119" spans="1:10">
      <c r="A119" s="217" t="s">
        <v>435</v>
      </c>
      <c r="B119" s="217" t="s">
        <v>462</v>
      </c>
      <c r="C119" s="217" t="s">
        <v>58</v>
      </c>
      <c r="D119" s="218" t="s">
        <v>765</v>
      </c>
      <c r="E119" s="57" t="s">
        <v>1384</v>
      </c>
      <c r="F119" s="57" t="s">
        <v>2093</v>
      </c>
      <c r="G119" s="57" t="s">
        <v>2204</v>
      </c>
      <c r="H119" s="57" t="s">
        <v>2094</v>
      </c>
      <c r="I119" s="221" t="s">
        <v>2109</v>
      </c>
      <c r="J119" s="222">
        <v>332928</v>
      </c>
    </row>
    <row r="120" spans="1:10">
      <c r="A120" s="217" t="s">
        <v>435</v>
      </c>
      <c r="B120" s="217" t="s">
        <v>462</v>
      </c>
      <c r="C120" s="217" t="s">
        <v>58</v>
      </c>
      <c r="D120" s="218" t="s">
        <v>766</v>
      </c>
      <c r="E120" s="235"/>
      <c r="F120" s="224"/>
      <c r="G120" s="223"/>
      <c r="H120" s="221"/>
      <c r="I120" s="221"/>
      <c r="J120" s="222"/>
    </row>
    <row r="121" spans="1:10">
      <c r="A121" s="217" t="s">
        <v>435</v>
      </c>
      <c r="B121" s="217" t="s">
        <v>462</v>
      </c>
      <c r="C121" s="217" t="s">
        <v>58</v>
      </c>
      <c r="D121" s="218" t="s">
        <v>767</v>
      </c>
      <c r="E121" s="235"/>
      <c r="F121" s="224"/>
      <c r="G121" s="223"/>
      <c r="H121" s="221"/>
      <c r="I121" s="221"/>
      <c r="J121" s="222"/>
    </row>
    <row r="122" spans="1:10">
      <c r="A122" s="217" t="s">
        <v>435</v>
      </c>
      <c r="B122" s="217" t="s">
        <v>462</v>
      </c>
      <c r="C122" s="217" t="s">
        <v>58</v>
      </c>
      <c r="D122" s="218" t="s">
        <v>768</v>
      </c>
      <c r="E122" s="235"/>
      <c r="F122" s="224"/>
      <c r="G122" s="223"/>
      <c r="H122" s="221"/>
      <c r="I122" s="221"/>
      <c r="J122" s="222"/>
    </row>
    <row r="123" spans="1:10">
      <c r="A123" s="217" t="s">
        <v>435</v>
      </c>
      <c r="B123" s="217" t="s">
        <v>462</v>
      </c>
      <c r="C123" s="217" t="s">
        <v>58</v>
      </c>
      <c r="D123" s="218" t="s">
        <v>769</v>
      </c>
      <c r="E123" s="235"/>
      <c r="F123" s="221"/>
      <c r="G123" s="223"/>
      <c r="H123" s="221"/>
      <c r="I123" s="221"/>
      <c r="J123" s="222"/>
    </row>
    <row r="124" spans="1:10">
      <c r="A124" s="217" t="s">
        <v>435</v>
      </c>
      <c r="B124" s="217" t="s">
        <v>462</v>
      </c>
      <c r="C124" s="217" t="s">
        <v>58</v>
      </c>
      <c r="D124" s="218" t="s">
        <v>770</v>
      </c>
      <c r="E124" s="235"/>
      <c r="F124" s="221"/>
      <c r="G124" s="223"/>
      <c r="H124" s="221"/>
      <c r="I124" s="221"/>
      <c r="J124" s="222"/>
    </row>
    <row r="125" spans="1:10">
      <c r="A125" s="217" t="s">
        <v>435</v>
      </c>
      <c r="B125" s="217" t="s">
        <v>462</v>
      </c>
      <c r="C125" s="217" t="s">
        <v>58</v>
      </c>
      <c r="D125" s="218" t="s">
        <v>771</v>
      </c>
      <c r="E125" s="235"/>
      <c r="F125" s="221"/>
      <c r="G125" s="223"/>
      <c r="H125" s="221"/>
      <c r="I125" s="221"/>
      <c r="J125" s="222"/>
    </row>
    <row r="126" spans="1:10" ht="15" customHeight="1">
      <c r="A126" s="65" t="s">
        <v>59</v>
      </c>
      <c r="B126" s="65"/>
      <c r="C126" s="231"/>
      <c r="D126" s="232"/>
      <c r="E126" s="233"/>
      <c r="F126" s="228"/>
      <c r="G126" s="233"/>
      <c r="H126" s="233"/>
      <c r="I126" s="229"/>
      <c r="J126" s="230"/>
    </row>
    <row r="127" spans="1:10">
      <c r="A127" s="217" t="s">
        <v>435</v>
      </c>
      <c r="B127" s="217" t="s">
        <v>462</v>
      </c>
      <c r="C127" s="217" t="s">
        <v>59</v>
      </c>
      <c r="D127" s="218" t="s">
        <v>772</v>
      </c>
      <c r="E127" s="235"/>
      <c r="F127" s="235"/>
      <c r="G127" s="217"/>
      <c r="H127" s="235"/>
      <c r="I127" s="235"/>
      <c r="J127" s="236"/>
    </row>
    <row r="128" spans="1:10">
      <c r="A128" s="217" t="s">
        <v>435</v>
      </c>
      <c r="B128" s="217" t="s">
        <v>462</v>
      </c>
      <c r="C128" s="217" t="s">
        <v>59</v>
      </c>
      <c r="D128" s="218" t="s">
        <v>773</v>
      </c>
      <c r="E128" s="235"/>
      <c r="F128" s="235"/>
      <c r="G128" s="217"/>
      <c r="H128" s="235"/>
      <c r="I128" s="235"/>
      <c r="J128" s="236"/>
    </row>
    <row r="129" spans="1:10">
      <c r="A129" s="217" t="s">
        <v>435</v>
      </c>
      <c r="B129" s="217" t="s">
        <v>462</v>
      </c>
      <c r="C129" s="217" t="s">
        <v>59</v>
      </c>
      <c r="D129" s="218" t="s">
        <v>774</v>
      </c>
      <c r="E129" s="235"/>
      <c r="F129" s="235"/>
      <c r="G129" s="217"/>
      <c r="H129" s="235"/>
      <c r="I129" s="235"/>
      <c r="J129" s="236"/>
    </row>
    <row r="130" spans="1:10">
      <c r="A130" s="217" t="s">
        <v>435</v>
      </c>
      <c r="B130" s="217" t="s">
        <v>462</v>
      </c>
      <c r="C130" s="217" t="s">
        <v>59</v>
      </c>
      <c r="D130" s="218" t="s">
        <v>776</v>
      </c>
      <c r="E130" s="235"/>
      <c r="F130" s="224"/>
      <c r="G130" s="223"/>
      <c r="H130" s="221"/>
      <c r="I130" s="221"/>
      <c r="J130" s="222"/>
    </row>
    <row r="131" spans="1:10">
      <c r="A131" s="217" t="s">
        <v>435</v>
      </c>
      <c r="B131" s="217" t="s">
        <v>462</v>
      </c>
      <c r="C131" s="217" t="s">
        <v>59</v>
      </c>
      <c r="D131" s="218" t="s">
        <v>775</v>
      </c>
      <c r="E131" s="235"/>
      <c r="F131" s="224"/>
      <c r="G131" s="223"/>
      <c r="H131" s="221"/>
      <c r="I131" s="221"/>
      <c r="J131" s="222"/>
    </row>
    <row r="132" spans="1:10">
      <c r="A132" s="217" t="s">
        <v>435</v>
      </c>
      <c r="B132" s="217" t="s">
        <v>462</v>
      </c>
      <c r="C132" s="217" t="s">
        <v>59</v>
      </c>
      <c r="D132" s="218" t="s">
        <v>777</v>
      </c>
      <c r="E132" s="235"/>
      <c r="F132" s="224"/>
      <c r="G132" s="223"/>
      <c r="H132" s="221"/>
      <c r="I132" s="221"/>
      <c r="J132" s="222"/>
    </row>
    <row r="133" spans="1:10">
      <c r="A133" s="65" t="s">
        <v>60</v>
      </c>
      <c r="B133" s="65"/>
      <c r="C133" s="231"/>
      <c r="D133" s="232"/>
      <c r="E133" s="233"/>
      <c r="F133" s="228"/>
      <c r="G133" s="233"/>
      <c r="H133" s="233"/>
      <c r="I133" s="229"/>
      <c r="J133" s="230"/>
    </row>
    <row r="134" spans="1:10">
      <c r="A134" s="217" t="s">
        <v>435</v>
      </c>
      <c r="B134" s="217" t="s">
        <v>462</v>
      </c>
      <c r="C134" s="217" t="s">
        <v>60</v>
      </c>
      <c r="D134" s="218" t="s">
        <v>778</v>
      </c>
      <c r="E134" s="57" t="s">
        <v>2190</v>
      </c>
      <c r="F134" s="57" t="s">
        <v>2095</v>
      </c>
      <c r="G134" s="57" t="s">
        <v>2096</v>
      </c>
      <c r="H134" s="57" t="s">
        <v>2097</v>
      </c>
      <c r="I134" s="221" t="s">
        <v>1372</v>
      </c>
      <c r="J134" s="222">
        <v>207080</v>
      </c>
    </row>
    <row r="135" spans="1:10">
      <c r="A135" s="217" t="s">
        <v>435</v>
      </c>
      <c r="B135" s="217" t="s">
        <v>462</v>
      </c>
      <c r="C135" s="217" t="s">
        <v>60</v>
      </c>
      <c r="D135" s="218" t="s">
        <v>2749</v>
      </c>
      <c r="E135" s="57" t="s">
        <v>2750</v>
      </c>
      <c r="F135" s="57" t="s">
        <v>2751</v>
      </c>
      <c r="G135" s="57" t="s">
        <v>2752</v>
      </c>
      <c r="H135" s="235" t="s">
        <v>2748</v>
      </c>
      <c r="I135" s="235" t="s">
        <v>331</v>
      </c>
      <c r="J135" s="222" t="s">
        <v>331</v>
      </c>
    </row>
    <row r="136" spans="1:10">
      <c r="A136" s="217" t="s">
        <v>435</v>
      </c>
      <c r="B136" s="217" t="s">
        <v>462</v>
      </c>
      <c r="C136" s="217" t="s">
        <v>60</v>
      </c>
      <c r="D136" s="218" t="s">
        <v>779</v>
      </c>
      <c r="E136" s="235"/>
      <c r="F136" s="235"/>
      <c r="G136" s="217"/>
      <c r="H136" s="57"/>
      <c r="I136" s="235"/>
      <c r="J136" s="235"/>
    </row>
    <row r="137" spans="1:10">
      <c r="A137" s="217" t="s">
        <v>435</v>
      </c>
      <c r="B137" s="217" t="s">
        <v>462</v>
      </c>
      <c r="C137" s="217" t="s">
        <v>60</v>
      </c>
      <c r="D137" s="218" t="s">
        <v>780</v>
      </c>
      <c r="E137" s="235"/>
      <c r="F137" s="235"/>
      <c r="G137" s="217"/>
      <c r="H137" s="235"/>
      <c r="I137" s="235"/>
      <c r="J137" s="236"/>
    </row>
    <row r="138" spans="1:10">
      <c r="A138" s="217" t="s">
        <v>435</v>
      </c>
      <c r="B138" s="217" t="s">
        <v>462</v>
      </c>
      <c r="C138" s="217" t="s">
        <v>60</v>
      </c>
      <c r="D138" s="218" t="s">
        <v>782</v>
      </c>
      <c r="E138" s="235"/>
      <c r="F138" s="224"/>
      <c r="G138" s="223"/>
      <c r="H138" s="221"/>
      <c r="I138" s="221"/>
      <c r="J138" s="222"/>
    </row>
    <row r="139" spans="1:10">
      <c r="A139" s="217" t="s">
        <v>435</v>
      </c>
      <c r="B139" s="217" t="s">
        <v>462</v>
      </c>
      <c r="C139" s="217" t="s">
        <v>60</v>
      </c>
      <c r="D139" s="218" t="s">
        <v>781</v>
      </c>
      <c r="E139" s="235"/>
      <c r="F139" s="224"/>
      <c r="G139" s="223"/>
      <c r="H139" s="221"/>
      <c r="I139" s="221"/>
      <c r="J139" s="222"/>
    </row>
    <row r="140" spans="1:10">
      <c r="A140" s="217" t="s">
        <v>435</v>
      </c>
      <c r="B140" s="217" t="s">
        <v>462</v>
      </c>
      <c r="C140" s="217" t="s">
        <v>60</v>
      </c>
      <c r="D140" s="218" t="s">
        <v>783</v>
      </c>
      <c r="E140" s="235"/>
      <c r="F140" s="223"/>
      <c r="G140" s="223"/>
      <c r="H140" s="221"/>
      <c r="I140" s="221"/>
      <c r="J140" s="222"/>
    </row>
    <row r="141" spans="1:10" ht="15" customHeight="1">
      <c r="A141" s="65" t="s">
        <v>62</v>
      </c>
      <c r="B141" s="65"/>
      <c r="C141" s="231"/>
      <c r="D141" s="232"/>
      <c r="E141" s="233"/>
      <c r="F141" s="228"/>
      <c r="G141" s="233"/>
      <c r="H141" s="233"/>
      <c r="I141" s="229"/>
      <c r="J141" s="230"/>
    </row>
    <row r="142" spans="1:10">
      <c r="A142" s="217" t="s">
        <v>435</v>
      </c>
      <c r="B142" s="217" t="s">
        <v>462</v>
      </c>
      <c r="C142" s="217" t="s">
        <v>62</v>
      </c>
      <c r="D142" s="218" t="s">
        <v>784</v>
      </c>
      <c r="E142" s="235"/>
      <c r="F142" s="235"/>
      <c r="G142" s="217"/>
      <c r="H142" s="235"/>
      <c r="I142" s="221"/>
      <c r="J142" s="222"/>
    </row>
    <row r="143" spans="1:10">
      <c r="A143" s="217" t="s">
        <v>435</v>
      </c>
      <c r="B143" s="217" t="s">
        <v>462</v>
      </c>
      <c r="C143" s="217" t="s">
        <v>62</v>
      </c>
      <c r="D143" s="218" t="s">
        <v>785</v>
      </c>
      <c r="E143" s="235"/>
      <c r="F143" s="235"/>
      <c r="G143" s="217"/>
      <c r="H143" s="235"/>
      <c r="I143" s="221"/>
      <c r="J143" s="222"/>
    </row>
    <row r="144" spans="1:10">
      <c r="A144" s="217" t="s">
        <v>435</v>
      </c>
      <c r="B144" s="217" t="s">
        <v>462</v>
      </c>
      <c r="C144" s="217" t="s">
        <v>62</v>
      </c>
      <c r="D144" s="218" t="s">
        <v>786</v>
      </c>
      <c r="E144" s="235"/>
      <c r="F144" s="224"/>
      <c r="G144" s="223"/>
      <c r="H144" s="221"/>
      <c r="I144" s="221"/>
      <c r="J144" s="222"/>
    </row>
    <row r="145" spans="1:10">
      <c r="A145" s="65" t="s">
        <v>787</v>
      </c>
      <c r="B145" s="234"/>
      <c r="C145" s="231"/>
      <c r="D145" s="232"/>
      <c r="E145" s="233"/>
      <c r="F145" s="228"/>
      <c r="G145" s="233"/>
      <c r="H145" s="233"/>
      <c r="I145" s="229"/>
      <c r="J145" s="230"/>
    </row>
    <row r="146" spans="1:10">
      <c r="A146" s="217" t="s">
        <v>435</v>
      </c>
      <c r="B146" s="217" t="s">
        <v>462</v>
      </c>
      <c r="C146" s="217" t="s">
        <v>332</v>
      </c>
      <c r="D146" s="218" t="s">
        <v>788</v>
      </c>
      <c r="E146" s="235"/>
      <c r="F146" s="235"/>
      <c r="G146" s="217"/>
      <c r="H146" s="235"/>
      <c r="I146" s="221"/>
      <c r="J146" s="222"/>
    </row>
    <row r="147" spans="1:10">
      <c r="A147" s="217" t="s">
        <v>435</v>
      </c>
      <c r="B147" s="217" t="s">
        <v>462</v>
      </c>
      <c r="C147" s="217" t="s">
        <v>332</v>
      </c>
      <c r="D147" s="218" t="s">
        <v>789</v>
      </c>
      <c r="E147" s="235"/>
      <c r="F147" s="224"/>
      <c r="G147" s="223"/>
      <c r="H147" s="221"/>
      <c r="I147" s="221"/>
      <c r="J147" s="222"/>
    </row>
    <row r="148" spans="1:10">
      <c r="A148" s="217" t="s">
        <v>435</v>
      </c>
      <c r="B148" s="217" t="s">
        <v>462</v>
      </c>
      <c r="C148" s="217" t="s">
        <v>470</v>
      </c>
      <c r="D148" s="218" t="s">
        <v>790</v>
      </c>
      <c r="E148" s="57" t="s">
        <v>2185</v>
      </c>
      <c r="F148" s="57" t="s">
        <v>2098</v>
      </c>
      <c r="G148" s="57" t="s">
        <v>2205</v>
      </c>
      <c r="H148" s="57" t="s">
        <v>2099</v>
      </c>
      <c r="I148" s="221" t="s">
        <v>452</v>
      </c>
      <c r="J148" s="222">
        <v>259891</v>
      </c>
    </row>
    <row r="149" spans="1:10">
      <c r="A149" s="217" t="s">
        <v>435</v>
      </c>
      <c r="B149" s="217" t="s">
        <v>462</v>
      </c>
      <c r="C149" s="217" t="s">
        <v>470</v>
      </c>
      <c r="D149" s="218" t="s">
        <v>791</v>
      </c>
      <c r="E149" s="57" t="s">
        <v>2184</v>
      </c>
      <c r="F149" s="57" t="s">
        <v>2100</v>
      </c>
      <c r="G149" s="57" t="s">
        <v>2206</v>
      </c>
      <c r="H149" s="57" t="s">
        <v>2101</v>
      </c>
      <c r="I149" s="221" t="s">
        <v>452</v>
      </c>
      <c r="J149" s="222">
        <v>152646</v>
      </c>
    </row>
    <row r="150" spans="1:10">
      <c r="A150" s="217" t="s">
        <v>435</v>
      </c>
      <c r="B150" s="217" t="s">
        <v>462</v>
      </c>
      <c r="C150" s="217" t="s">
        <v>470</v>
      </c>
      <c r="D150" s="218" t="s">
        <v>792</v>
      </c>
      <c r="E150" s="57" t="s">
        <v>2184</v>
      </c>
      <c r="F150" s="57" t="s">
        <v>2102</v>
      </c>
      <c r="G150" s="57" t="s">
        <v>2207</v>
      </c>
      <c r="H150" s="57" t="s">
        <v>2103</v>
      </c>
      <c r="I150" s="221" t="s">
        <v>452</v>
      </c>
      <c r="J150" s="222">
        <v>152646</v>
      </c>
    </row>
    <row r="151" spans="1:10">
      <c r="A151" s="217" t="s">
        <v>435</v>
      </c>
      <c r="B151" s="217" t="s">
        <v>462</v>
      </c>
      <c r="C151" s="217" t="s">
        <v>470</v>
      </c>
      <c r="D151" s="218" t="s">
        <v>793</v>
      </c>
      <c r="E151" s="235"/>
      <c r="F151" s="224"/>
      <c r="G151" s="223"/>
      <c r="H151" s="221"/>
      <c r="I151" s="221"/>
      <c r="J151" s="222"/>
    </row>
    <row r="152" spans="1:10">
      <c r="A152" s="217" t="s">
        <v>435</v>
      </c>
      <c r="B152" s="217" t="s">
        <v>462</v>
      </c>
      <c r="C152" s="217" t="s">
        <v>470</v>
      </c>
      <c r="D152" s="218" t="s">
        <v>794</v>
      </c>
      <c r="E152" s="235"/>
      <c r="F152" s="221"/>
      <c r="G152" s="223"/>
      <c r="H152" s="221"/>
      <c r="I152" s="221"/>
      <c r="J152" s="222"/>
    </row>
    <row r="153" spans="1:10">
      <c r="A153" s="217" t="s">
        <v>435</v>
      </c>
      <c r="B153" s="217" t="s">
        <v>462</v>
      </c>
      <c r="C153" s="217" t="s">
        <v>470</v>
      </c>
      <c r="D153" s="218" t="s">
        <v>795</v>
      </c>
      <c r="E153" s="235"/>
      <c r="F153" s="221"/>
      <c r="G153" s="223"/>
      <c r="H153" s="221"/>
      <c r="I153" s="221"/>
      <c r="J153" s="222"/>
    </row>
    <row r="154" spans="1:10">
      <c r="A154" s="68" t="s">
        <v>10</v>
      </c>
      <c r="B154" s="59"/>
      <c r="C154" s="59"/>
      <c r="D154" s="59"/>
      <c r="E154" s="59"/>
      <c r="F154" s="59"/>
      <c r="G154" s="59"/>
      <c r="H154" s="59"/>
      <c r="I154" s="215"/>
      <c r="J154" s="216"/>
    </row>
    <row r="155" spans="1:10">
      <c r="A155" s="65" t="s">
        <v>56</v>
      </c>
      <c r="B155" s="65"/>
      <c r="C155" s="231"/>
      <c r="D155" s="232"/>
      <c r="E155" s="233"/>
      <c r="F155" s="228"/>
      <c r="G155" s="233"/>
      <c r="H155" s="233"/>
      <c r="I155" s="229"/>
      <c r="J155" s="230"/>
    </row>
    <row r="156" spans="1:10">
      <c r="A156" s="217" t="s">
        <v>435</v>
      </c>
      <c r="B156" s="217" t="s">
        <v>463</v>
      </c>
      <c r="C156" s="217" t="s">
        <v>61</v>
      </c>
      <c r="D156" s="218" t="s">
        <v>797</v>
      </c>
      <c r="E156" s="235"/>
      <c r="F156" s="235"/>
      <c r="G156" s="217"/>
      <c r="H156" s="235"/>
      <c r="I156" s="221"/>
      <c r="J156" s="222"/>
    </row>
    <row r="157" spans="1:10">
      <c r="A157" s="217" t="s">
        <v>435</v>
      </c>
      <c r="B157" s="217" t="s">
        <v>463</v>
      </c>
      <c r="C157" s="217" t="s">
        <v>61</v>
      </c>
      <c r="D157" s="218" t="s">
        <v>798</v>
      </c>
      <c r="E157" s="235"/>
      <c r="F157" s="221"/>
      <c r="G157" s="223"/>
      <c r="H157" s="221"/>
      <c r="I157" s="221"/>
      <c r="J157" s="222"/>
    </row>
    <row r="158" spans="1:10">
      <c r="A158" s="217" t="s">
        <v>435</v>
      </c>
      <c r="B158" s="217" t="s">
        <v>463</v>
      </c>
      <c r="C158" s="217" t="s">
        <v>61</v>
      </c>
      <c r="D158" s="218" t="s">
        <v>799</v>
      </c>
      <c r="E158" s="235"/>
      <c r="F158" s="221"/>
      <c r="G158" s="223"/>
      <c r="H158" s="221"/>
      <c r="I158" s="221"/>
      <c r="J158" s="222"/>
    </row>
    <row r="159" spans="1:10">
      <c r="A159" s="217" t="s">
        <v>435</v>
      </c>
      <c r="B159" s="217" t="s">
        <v>463</v>
      </c>
      <c r="C159" s="217" t="s">
        <v>61</v>
      </c>
      <c r="D159" s="218" t="s">
        <v>800</v>
      </c>
      <c r="E159" s="235"/>
      <c r="F159" s="221"/>
      <c r="G159" s="223"/>
      <c r="H159" s="221"/>
      <c r="I159" s="221"/>
      <c r="J159" s="222"/>
    </row>
    <row r="160" spans="1:10">
      <c r="A160" s="217" t="s">
        <v>435</v>
      </c>
      <c r="B160" s="217" t="s">
        <v>463</v>
      </c>
      <c r="C160" s="217" t="s">
        <v>61</v>
      </c>
      <c r="D160" s="218" t="s">
        <v>801</v>
      </c>
      <c r="E160" s="235"/>
      <c r="F160" s="221"/>
      <c r="G160" s="223"/>
      <c r="H160" s="221"/>
      <c r="I160" s="221"/>
      <c r="J160" s="222"/>
    </row>
    <row r="161" spans="1:10">
      <c r="A161" s="217" t="s">
        <v>435</v>
      </c>
      <c r="B161" s="217" t="s">
        <v>463</v>
      </c>
      <c r="C161" s="217" t="s">
        <v>61</v>
      </c>
      <c r="D161" s="218" t="s">
        <v>802</v>
      </c>
      <c r="E161" s="235"/>
      <c r="F161" s="221"/>
      <c r="G161" s="223"/>
      <c r="H161" s="221"/>
      <c r="I161" s="221"/>
      <c r="J161" s="222"/>
    </row>
    <row r="162" spans="1:10">
      <c r="A162" s="65" t="s">
        <v>796</v>
      </c>
      <c r="B162" s="234"/>
      <c r="C162" s="231"/>
      <c r="D162" s="232"/>
      <c r="E162" s="233"/>
      <c r="F162" s="228"/>
      <c r="G162" s="233"/>
      <c r="H162" s="233"/>
      <c r="I162" s="229"/>
      <c r="J162" s="230"/>
    </row>
    <row r="163" spans="1:10">
      <c r="A163" s="217" t="s">
        <v>435</v>
      </c>
      <c r="B163" s="217" t="s">
        <v>463</v>
      </c>
      <c r="C163" s="217" t="s">
        <v>472</v>
      </c>
      <c r="D163" s="218" t="s">
        <v>803</v>
      </c>
      <c r="E163" s="57"/>
      <c r="F163" s="57"/>
      <c r="G163" s="57"/>
      <c r="H163" s="57"/>
      <c r="I163" s="221"/>
      <c r="J163" s="222"/>
    </row>
    <row r="164" spans="1:10">
      <c r="A164" s="217" t="s">
        <v>435</v>
      </c>
      <c r="B164" s="217" t="s">
        <v>463</v>
      </c>
      <c r="C164" s="217" t="s">
        <v>472</v>
      </c>
      <c r="D164" s="218" t="s">
        <v>804</v>
      </c>
      <c r="E164" s="57" t="s">
        <v>1352</v>
      </c>
      <c r="F164" s="57" t="s">
        <v>2104</v>
      </c>
      <c r="G164" s="57" t="s">
        <v>2208</v>
      </c>
      <c r="H164" s="57" t="s">
        <v>2105</v>
      </c>
      <c r="I164" s="221" t="s">
        <v>1372</v>
      </c>
      <c r="J164" s="222" t="s">
        <v>331</v>
      </c>
    </row>
    <row r="165" spans="1:10">
      <c r="A165" s="217" t="s">
        <v>435</v>
      </c>
      <c r="B165" s="217" t="s">
        <v>463</v>
      </c>
      <c r="C165" s="217" t="s">
        <v>472</v>
      </c>
      <c r="D165" s="218" t="s">
        <v>805</v>
      </c>
      <c r="E165" s="57" t="s">
        <v>1399</v>
      </c>
      <c r="F165" s="57" t="s">
        <v>2106</v>
      </c>
      <c r="G165" s="57" t="s">
        <v>2209</v>
      </c>
      <c r="H165" s="57" t="s">
        <v>2107</v>
      </c>
      <c r="I165" s="221" t="s">
        <v>1372</v>
      </c>
      <c r="J165" s="222" t="s">
        <v>331</v>
      </c>
    </row>
  </sheetData>
  <autoFilter ref="A1:J165" xr:uid="{00000000-0009-0000-0000-000002000000}"/>
  <phoneticPr fontId="60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&amp;L&amp;9Independence Australia / MAA</oddHeader>
    <oddFooter>&amp;L&amp;8Commercial in Confidence&amp;R&amp;8Page &amp;P of &amp;N Pages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J190"/>
  <sheetViews>
    <sheetView workbookViewId="0">
      <pane ySplit="2" topLeftCell="A3" activePane="bottomLeft" state="frozen"/>
      <selection pane="bottomLeft"/>
    </sheetView>
  </sheetViews>
  <sheetFormatPr defaultColWidth="9.140625" defaultRowHeight="15"/>
  <cols>
    <col min="1" max="1" width="15.7109375" bestFit="1" customWidth="1"/>
    <col min="2" max="2" width="25.85546875" customWidth="1"/>
    <col min="3" max="3" width="8" customWidth="1"/>
    <col min="4" max="4" width="28.140625" customWidth="1"/>
    <col min="5" max="5" width="18.85546875" customWidth="1"/>
    <col min="6" max="6" width="21.42578125" customWidth="1"/>
    <col min="7" max="7" width="47.28515625" customWidth="1"/>
    <col min="8" max="8" width="15.42578125" customWidth="1"/>
    <col min="9" max="9" width="16.140625" customWidth="1"/>
    <col min="10" max="10" width="17.5703125" customWidth="1"/>
  </cols>
  <sheetData>
    <row r="1" spans="1:10" ht="36" customHeight="1">
      <c r="A1" s="332" t="s">
        <v>807</v>
      </c>
      <c r="B1" s="332"/>
      <c r="C1" s="332"/>
      <c r="D1" s="332"/>
      <c r="E1" s="332"/>
      <c r="F1" s="332"/>
      <c r="G1" s="332"/>
      <c r="H1" s="332"/>
      <c r="I1" s="333"/>
      <c r="J1" s="333"/>
    </row>
    <row r="2" spans="1:10" s="25" customFormat="1" ht="22.5">
      <c r="A2" s="69" t="s">
        <v>434</v>
      </c>
      <c r="B2" s="69" t="s">
        <v>450</v>
      </c>
      <c r="C2" s="69" t="s">
        <v>455</v>
      </c>
      <c r="D2" s="70" t="s">
        <v>599</v>
      </c>
      <c r="E2" s="70" t="s">
        <v>48</v>
      </c>
      <c r="F2" s="70" t="s">
        <v>49</v>
      </c>
      <c r="G2" s="69" t="s">
        <v>458</v>
      </c>
      <c r="H2" s="70" t="s">
        <v>330</v>
      </c>
      <c r="I2" s="70" t="s">
        <v>473</v>
      </c>
      <c r="J2" s="70" t="s">
        <v>451</v>
      </c>
    </row>
    <row r="3" spans="1:10">
      <c r="A3" s="330" t="s">
        <v>14</v>
      </c>
      <c r="B3" s="330"/>
      <c r="C3" s="330"/>
      <c r="D3" s="330"/>
      <c r="E3" s="330"/>
      <c r="F3" s="330"/>
      <c r="G3" s="330"/>
      <c r="H3" s="330"/>
      <c r="I3" s="122"/>
      <c r="J3" s="122"/>
    </row>
    <row r="4" spans="1:10">
      <c r="A4" s="331" t="s">
        <v>63</v>
      </c>
      <c r="B4" s="331"/>
      <c r="C4" s="123"/>
      <c r="D4" s="94"/>
      <c r="E4" s="94"/>
      <c r="F4" s="94"/>
      <c r="G4" s="94"/>
      <c r="H4" s="94"/>
      <c r="I4" s="124"/>
      <c r="J4" s="124"/>
    </row>
    <row r="5" spans="1:10">
      <c r="A5" s="119" t="s">
        <v>436</v>
      </c>
      <c r="B5" s="119" t="s">
        <v>14</v>
      </c>
      <c r="C5" s="119" t="s">
        <v>63</v>
      </c>
      <c r="D5" s="239" t="s">
        <v>896</v>
      </c>
      <c r="E5" s="93"/>
      <c r="F5" s="240"/>
      <c r="G5" s="125"/>
      <c r="H5" s="93"/>
      <c r="I5" s="93"/>
      <c r="J5" s="93"/>
    </row>
    <row r="6" spans="1:10">
      <c r="A6" s="119" t="s">
        <v>436</v>
      </c>
      <c r="B6" s="119" t="s">
        <v>14</v>
      </c>
      <c r="C6" s="119" t="s">
        <v>63</v>
      </c>
      <c r="D6" s="239" t="s">
        <v>897</v>
      </c>
      <c r="E6" s="93"/>
      <c r="F6" s="240"/>
      <c r="G6" s="125"/>
      <c r="H6" s="93"/>
      <c r="I6" s="93"/>
      <c r="J6" s="93"/>
    </row>
    <row r="7" spans="1:10">
      <c r="A7" s="119" t="s">
        <v>436</v>
      </c>
      <c r="B7" s="119" t="s">
        <v>14</v>
      </c>
      <c r="C7" s="119" t="s">
        <v>63</v>
      </c>
      <c r="D7" s="239" t="s">
        <v>898</v>
      </c>
      <c r="E7" s="93"/>
      <c r="F7" s="240"/>
      <c r="G7" s="125"/>
      <c r="H7" s="93"/>
      <c r="I7" s="93"/>
      <c r="J7" s="93"/>
    </row>
    <row r="8" spans="1:10">
      <c r="A8" s="119" t="s">
        <v>436</v>
      </c>
      <c r="B8" s="119" t="s">
        <v>14</v>
      </c>
      <c r="C8" s="119" t="s">
        <v>63</v>
      </c>
      <c r="D8" s="239" t="s">
        <v>899</v>
      </c>
      <c r="E8" s="93"/>
      <c r="F8" s="240"/>
      <c r="G8" s="125"/>
      <c r="H8" s="93"/>
      <c r="I8" s="93"/>
      <c r="J8" s="93"/>
    </row>
    <row r="9" spans="1:10">
      <c r="A9" s="119" t="s">
        <v>436</v>
      </c>
      <c r="B9" s="119" t="s">
        <v>14</v>
      </c>
      <c r="C9" s="119" t="s">
        <v>63</v>
      </c>
      <c r="D9" s="239" t="s">
        <v>900</v>
      </c>
      <c r="E9" s="93"/>
      <c r="F9" s="240"/>
      <c r="G9" s="125"/>
      <c r="H9" s="93"/>
      <c r="I9" s="93"/>
      <c r="J9" s="93"/>
    </row>
    <row r="10" spans="1:10">
      <c r="A10" s="119" t="s">
        <v>436</v>
      </c>
      <c r="B10" s="119" t="s">
        <v>14</v>
      </c>
      <c r="C10" s="119" t="s">
        <v>63</v>
      </c>
      <c r="D10" s="239" t="s">
        <v>901</v>
      </c>
      <c r="E10" s="93"/>
      <c r="F10" s="240"/>
      <c r="G10" s="125"/>
      <c r="H10" s="93"/>
      <c r="I10" s="93"/>
      <c r="J10" s="93"/>
    </row>
    <row r="11" spans="1:10">
      <c r="A11" s="119" t="s">
        <v>436</v>
      </c>
      <c r="B11" s="119" t="s">
        <v>14</v>
      </c>
      <c r="C11" s="119" t="s">
        <v>63</v>
      </c>
      <c r="D11" s="239" t="s">
        <v>902</v>
      </c>
      <c r="E11" s="93"/>
      <c r="F11" s="240"/>
      <c r="G11" s="125"/>
      <c r="H11" s="93"/>
      <c r="I11" s="93"/>
      <c r="J11" s="93"/>
    </row>
    <row r="12" spans="1:10">
      <c r="A12" s="119" t="s">
        <v>436</v>
      </c>
      <c r="B12" s="119" t="s">
        <v>14</v>
      </c>
      <c r="C12" s="119" t="s">
        <v>63</v>
      </c>
      <c r="D12" s="239" t="s">
        <v>903</v>
      </c>
      <c r="E12" s="93"/>
      <c r="F12" s="240"/>
      <c r="G12" s="125"/>
      <c r="H12" s="93"/>
      <c r="I12" s="93"/>
      <c r="J12" s="93"/>
    </row>
    <row r="13" spans="1:10">
      <c r="A13" s="119" t="s">
        <v>436</v>
      </c>
      <c r="B13" s="119" t="s">
        <v>14</v>
      </c>
      <c r="C13" s="119" t="s">
        <v>63</v>
      </c>
      <c r="D13" s="239" t="s">
        <v>904</v>
      </c>
      <c r="E13" s="93"/>
      <c r="F13" s="240"/>
      <c r="G13" s="125"/>
      <c r="H13" s="93"/>
      <c r="I13" s="93"/>
      <c r="J13" s="93"/>
    </row>
    <row r="14" spans="1:10">
      <c r="A14" s="119" t="s">
        <v>436</v>
      </c>
      <c r="B14" s="119" t="s">
        <v>14</v>
      </c>
      <c r="C14" s="119" t="s">
        <v>63</v>
      </c>
      <c r="D14" s="239" t="s">
        <v>905</v>
      </c>
      <c r="E14" s="93"/>
      <c r="F14" s="240"/>
      <c r="G14" s="125"/>
      <c r="H14" s="93"/>
      <c r="I14" s="93"/>
      <c r="J14" s="93"/>
    </row>
    <row r="15" spans="1:10">
      <c r="A15" s="119" t="s">
        <v>436</v>
      </c>
      <c r="B15" s="119" t="s">
        <v>14</v>
      </c>
      <c r="C15" s="119" t="s">
        <v>63</v>
      </c>
      <c r="D15" s="239" t="s">
        <v>906</v>
      </c>
      <c r="E15" s="93"/>
      <c r="F15" s="240"/>
      <c r="G15" s="125"/>
      <c r="H15" s="93"/>
      <c r="I15" s="93"/>
      <c r="J15" s="93"/>
    </row>
    <row r="16" spans="1:10">
      <c r="A16" s="119" t="s">
        <v>436</v>
      </c>
      <c r="B16" s="119" t="s">
        <v>14</v>
      </c>
      <c r="C16" s="119" t="s">
        <v>63</v>
      </c>
      <c r="D16" s="239" t="s">
        <v>907</v>
      </c>
      <c r="E16" s="93"/>
      <c r="F16" s="240"/>
      <c r="G16" s="125"/>
      <c r="H16" s="93"/>
      <c r="I16" s="93"/>
      <c r="J16" s="93"/>
    </row>
    <row r="17" spans="1:10">
      <c r="A17" s="119" t="s">
        <v>436</v>
      </c>
      <c r="B17" s="119" t="s">
        <v>14</v>
      </c>
      <c r="C17" s="119" t="s">
        <v>63</v>
      </c>
      <c r="D17" s="239" t="s">
        <v>908</v>
      </c>
      <c r="E17" s="93"/>
      <c r="F17" s="240"/>
      <c r="G17" s="125"/>
      <c r="H17" s="93"/>
      <c r="I17" s="93"/>
      <c r="J17" s="93"/>
    </row>
    <row r="18" spans="1:10">
      <c r="A18" s="119" t="s">
        <v>436</v>
      </c>
      <c r="B18" s="119" t="s">
        <v>14</v>
      </c>
      <c r="C18" s="119" t="s">
        <v>63</v>
      </c>
      <c r="D18" s="239" t="s">
        <v>909</v>
      </c>
      <c r="E18" s="93"/>
      <c r="F18" s="240"/>
      <c r="G18" s="125"/>
      <c r="H18" s="93"/>
      <c r="I18" s="93"/>
      <c r="J18" s="93"/>
    </row>
    <row r="19" spans="1:10">
      <c r="A19" s="119" t="s">
        <v>436</v>
      </c>
      <c r="B19" s="119" t="s">
        <v>14</v>
      </c>
      <c r="C19" s="119" t="s">
        <v>63</v>
      </c>
      <c r="D19" s="239" t="s">
        <v>910</v>
      </c>
      <c r="E19" s="93"/>
      <c r="F19" s="240"/>
      <c r="G19" s="125"/>
      <c r="H19" s="93"/>
      <c r="I19" s="93"/>
      <c r="J19" s="93"/>
    </row>
    <row r="20" spans="1:10">
      <c r="A20" s="331" t="s">
        <v>64</v>
      </c>
      <c r="B20" s="331"/>
      <c r="C20" s="123"/>
      <c r="D20" s="94"/>
      <c r="E20" s="94"/>
      <c r="F20" s="94"/>
      <c r="G20" s="94"/>
      <c r="H20" s="94"/>
      <c r="I20" s="124"/>
      <c r="J20" s="124"/>
    </row>
    <row r="21" spans="1:10">
      <c r="A21" s="119" t="s">
        <v>436</v>
      </c>
      <c r="B21" s="119" t="s">
        <v>14</v>
      </c>
      <c r="C21" s="119" t="s">
        <v>64</v>
      </c>
      <c r="D21" s="239" t="s">
        <v>896</v>
      </c>
      <c r="E21" s="93"/>
      <c r="F21" s="241"/>
      <c r="G21" s="125"/>
      <c r="H21" s="240"/>
      <c r="I21" s="93"/>
      <c r="J21" s="93"/>
    </row>
    <row r="22" spans="1:10">
      <c r="A22" s="119" t="s">
        <v>436</v>
      </c>
      <c r="B22" s="119" t="s">
        <v>14</v>
      </c>
      <c r="C22" s="119" t="s">
        <v>64</v>
      </c>
      <c r="D22" s="239" t="s">
        <v>897</v>
      </c>
      <c r="E22" s="93"/>
      <c r="F22" s="241"/>
      <c r="G22" s="125"/>
      <c r="H22" s="240"/>
      <c r="I22" s="93"/>
      <c r="J22" s="93"/>
    </row>
    <row r="23" spans="1:10">
      <c r="A23" s="119" t="s">
        <v>436</v>
      </c>
      <c r="B23" s="119" t="s">
        <v>14</v>
      </c>
      <c r="C23" s="119" t="s">
        <v>64</v>
      </c>
      <c r="D23" s="239" t="s">
        <v>898</v>
      </c>
      <c r="E23" s="93"/>
      <c r="F23" s="241"/>
      <c r="G23" s="125"/>
      <c r="H23" s="240"/>
      <c r="I23" s="93"/>
      <c r="J23" s="93"/>
    </row>
    <row r="24" spans="1:10">
      <c r="A24" s="119" t="s">
        <v>436</v>
      </c>
      <c r="B24" s="119" t="s">
        <v>14</v>
      </c>
      <c r="C24" s="119" t="s">
        <v>64</v>
      </c>
      <c r="D24" s="239" t="s">
        <v>899</v>
      </c>
      <c r="E24" s="93"/>
      <c r="F24" s="241"/>
      <c r="G24" s="125"/>
      <c r="H24" s="240"/>
      <c r="I24" s="93"/>
      <c r="J24" s="93"/>
    </row>
    <row r="25" spans="1:10">
      <c r="A25" s="119" t="s">
        <v>436</v>
      </c>
      <c r="B25" s="119" t="s">
        <v>14</v>
      </c>
      <c r="C25" s="119" t="s">
        <v>64</v>
      </c>
      <c r="D25" s="239" t="s">
        <v>900</v>
      </c>
      <c r="E25" s="93"/>
      <c r="F25" s="241"/>
      <c r="G25" s="125"/>
      <c r="H25" s="240"/>
      <c r="I25" s="93"/>
      <c r="J25" s="93"/>
    </row>
    <row r="26" spans="1:10">
      <c r="A26" s="119" t="s">
        <v>436</v>
      </c>
      <c r="B26" s="119" t="s">
        <v>14</v>
      </c>
      <c r="C26" s="119" t="s">
        <v>64</v>
      </c>
      <c r="D26" s="239" t="s">
        <v>901</v>
      </c>
      <c r="E26" s="93"/>
      <c r="F26" s="241"/>
      <c r="G26" s="125"/>
      <c r="H26" s="240"/>
      <c r="I26" s="93"/>
      <c r="J26" s="93"/>
    </row>
    <row r="27" spans="1:10">
      <c r="A27" s="119" t="s">
        <v>436</v>
      </c>
      <c r="B27" s="119" t="s">
        <v>14</v>
      </c>
      <c r="C27" s="119" t="s">
        <v>64</v>
      </c>
      <c r="D27" s="239" t="s">
        <v>902</v>
      </c>
      <c r="E27" s="93"/>
      <c r="F27" s="241"/>
      <c r="G27" s="125"/>
      <c r="H27" s="240"/>
      <c r="I27" s="93"/>
      <c r="J27" s="93"/>
    </row>
    <row r="28" spans="1:10">
      <c r="A28" s="119" t="s">
        <v>436</v>
      </c>
      <c r="B28" s="119" t="s">
        <v>14</v>
      </c>
      <c r="C28" s="119" t="s">
        <v>64</v>
      </c>
      <c r="D28" s="239" t="s">
        <v>903</v>
      </c>
      <c r="E28" s="93"/>
      <c r="F28" s="241"/>
      <c r="G28" s="125"/>
      <c r="H28" s="240"/>
      <c r="I28" s="93"/>
      <c r="J28" s="93"/>
    </row>
    <row r="29" spans="1:10">
      <c r="A29" s="119" t="s">
        <v>436</v>
      </c>
      <c r="B29" s="119" t="s">
        <v>14</v>
      </c>
      <c r="C29" s="119" t="s">
        <v>64</v>
      </c>
      <c r="D29" s="239" t="s">
        <v>904</v>
      </c>
      <c r="E29" s="93"/>
      <c r="F29" s="241"/>
      <c r="G29" s="125"/>
      <c r="H29" s="240"/>
      <c r="I29" s="93"/>
      <c r="J29" s="93"/>
    </row>
    <row r="30" spans="1:10">
      <c r="A30" s="119" t="s">
        <v>436</v>
      </c>
      <c r="B30" s="119" t="s">
        <v>14</v>
      </c>
      <c r="C30" s="119" t="s">
        <v>64</v>
      </c>
      <c r="D30" s="239" t="s">
        <v>905</v>
      </c>
      <c r="E30" s="93"/>
      <c r="F30" s="241"/>
      <c r="G30" s="125"/>
      <c r="H30" s="240"/>
      <c r="I30" s="93"/>
      <c r="J30" s="93"/>
    </row>
    <row r="31" spans="1:10">
      <c r="A31" s="119" t="s">
        <v>436</v>
      </c>
      <c r="B31" s="119" t="s">
        <v>14</v>
      </c>
      <c r="C31" s="119" t="s">
        <v>64</v>
      </c>
      <c r="D31" s="239" t="s">
        <v>906</v>
      </c>
      <c r="E31" s="93"/>
      <c r="F31" s="241"/>
      <c r="G31" s="125"/>
      <c r="H31" s="240"/>
      <c r="I31" s="93"/>
      <c r="J31" s="93"/>
    </row>
    <row r="32" spans="1:10">
      <c r="A32" s="119" t="s">
        <v>436</v>
      </c>
      <c r="B32" s="119" t="s">
        <v>14</v>
      </c>
      <c r="C32" s="119" t="s">
        <v>64</v>
      </c>
      <c r="D32" s="239" t="s">
        <v>907</v>
      </c>
      <c r="E32" s="93"/>
      <c r="F32" s="241"/>
      <c r="G32" s="125"/>
      <c r="H32" s="240"/>
      <c r="I32" s="93"/>
      <c r="J32" s="93"/>
    </row>
    <row r="33" spans="1:10">
      <c r="A33" s="119" t="s">
        <v>436</v>
      </c>
      <c r="B33" s="119" t="s">
        <v>14</v>
      </c>
      <c r="C33" s="119" t="s">
        <v>64</v>
      </c>
      <c r="D33" s="239" t="s">
        <v>908</v>
      </c>
      <c r="E33" s="93"/>
      <c r="F33" s="241"/>
      <c r="G33" s="125"/>
      <c r="H33" s="240"/>
      <c r="I33" s="93"/>
      <c r="J33" s="93"/>
    </row>
    <row r="34" spans="1:10">
      <c r="A34" s="119" t="s">
        <v>436</v>
      </c>
      <c r="B34" s="119" t="s">
        <v>14</v>
      </c>
      <c r="C34" s="119" t="s">
        <v>64</v>
      </c>
      <c r="D34" s="239" t="s">
        <v>909</v>
      </c>
      <c r="E34" s="93"/>
      <c r="F34" s="241"/>
      <c r="G34" s="125"/>
      <c r="H34" s="240"/>
      <c r="I34" s="93"/>
      <c r="J34" s="93"/>
    </row>
    <row r="35" spans="1:10">
      <c r="A35" s="119" t="s">
        <v>436</v>
      </c>
      <c r="B35" s="119" t="s">
        <v>14</v>
      </c>
      <c r="C35" s="119" t="s">
        <v>64</v>
      </c>
      <c r="D35" s="239" t="s">
        <v>910</v>
      </c>
      <c r="E35" s="93"/>
      <c r="F35" s="241"/>
      <c r="G35" s="125"/>
      <c r="H35" s="240"/>
      <c r="I35" s="93"/>
      <c r="J35" s="93"/>
    </row>
    <row r="36" spans="1:10">
      <c r="A36" s="330" t="s">
        <v>270</v>
      </c>
      <c r="B36" s="330"/>
      <c r="C36" s="330"/>
      <c r="D36" s="330"/>
      <c r="E36" s="330"/>
      <c r="F36" s="330"/>
      <c r="G36" s="330"/>
      <c r="H36" s="330"/>
      <c r="I36" s="122"/>
      <c r="J36" s="122"/>
    </row>
    <row r="37" spans="1:10">
      <c r="A37" s="331" t="s">
        <v>808</v>
      </c>
      <c r="B37" s="331"/>
      <c r="C37" s="123"/>
      <c r="D37" s="94"/>
      <c r="E37" s="242"/>
      <c r="F37" s="242"/>
      <c r="G37" s="242"/>
      <c r="H37" s="94"/>
      <c r="I37" s="124"/>
      <c r="J37" s="124"/>
    </row>
    <row r="38" spans="1:10">
      <c r="A38" s="119" t="s">
        <v>436</v>
      </c>
      <c r="B38" s="119" t="s">
        <v>270</v>
      </c>
      <c r="C38" s="119" t="s">
        <v>273</v>
      </c>
      <c r="D38" s="243" t="s">
        <v>860</v>
      </c>
      <c r="E38" s="93"/>
      <c r="F38" s="241"/>
      <c r="G38" s="125"/>
      <c r="H38" s="240"/>
      <c r="I38" s="93"/>
      <c r="J38" s="93"/>
    </row>
    <row r="39" spans="1:10">
      <c r="A39" s="119" t="s">
        <v>436</v>
      </c>
      <c r="B39" s="119" t="s">
        <v>270</v>
      </c>
      <c r="C39" s="119" t="s">
        <v>273</v>
      </c>
      <c r="D39" s="243" t="s">
        <v>861</v>
      </c>
      <c r="E39" s="93"/>
      <c r="F39" s="241"/>
      <c r="G39" s="125"/>
      <c r="H39" s="240"/>
      <c r="I39" s="93"/>
      <c r="J39" s="93"/>
    </row>
    <row r="40" spans="1:10">
      <c r="A40" s="119" t="s">
        <v>436</v>
      </c>
      <c r="B40" s="119" t="s">
        <v>270</v>
      </c>
      <c r="C40" s="119" t="s">
        <v>273</v>
      </c>
      <c r="D40" s="243" t="s">
        <v>862</v>
      </c>
      <c r="E40" s="93"/>
      <c r="F40" s="241"/>
      <c r="G40" s="125"/>
      <c r="H40" s="240"/>
      <c r="I40" s="93"/>
      <c r="J40" s="93"/>
    </row>
    <row r="41" spans="1:10">
      <c r="A41" s="119" t="s">
        <v>436</v>
      </c>
      <c r="B41" s="119" t="s">
        <v>270</v>
      </c>
      <c r="C41" s="119" t="s">
        <v>273</v>
      </c>
      <c r="D41" s="243" t="s">
        <v>863</v>
      </c>
      <c r="E41" s="93"/>
      <c r="F41" s="241"/>
      <c r="G41" s="125"/>
      <c r="H41" s="240"/>
      <c r="I41" s="93"/>
      <c r="J41" s="93"/>
    </row>
    <row r="42" spans="1:10">
      <c r="A42" s="119" t="s">
        <v>436</v>
      </c>
      <c r="B42" s="119" t="s">
        <v>270</v>
      </c>
      <c r="C42" s="119" t="s">
        <v>273</v>
      </c>
      <c r="D42" s="243" t="s">
        <v>864</v>
      </c>
      <c r="E42" s="93"/>
      <c r="F42" s="241"/>
      <c r="G42" s="125"/>
      <c r="H42" s="240"/>
      <c r="I42" s="93"/>
      <c r="J42" s="93"/>
    </row>
    <row r="43" spans="1:10">
      <c r="A43" s="119" t="s">
        <v>436</v>
      </c>
      <c r="B43" s="119" t="s">
        <v>270</v>
      </c>
      <c r="C43" s="119" t="s">
        <v>273</v>
      </c>
      <c r="D43" s="243" t="s">
        <v>865</v>
      </c>
      <c r="E43" s="93"/>
      <c r="F43" s="241"/>
      <c r="G43" s="125"/>
      <c r="H43" s="240"/>
      <c r="I43" s="93"/>
      <c r="J43" s="93"/>
    </row>
    <row r="44" spans="1:10">
      <c r="A44" s="331" t="s">
        <v>806</v>
      </c>
      <c r="B44" s="331"/>
      <c r="C44" s="123"/>
      <c r="D44" s="94"/>
      <c r="E44" s="94"/>
      <c r="F44" s="94"/>
      <c r="G44" s="94"/>
      <c r="H44" s="94"/>
      <c r="I44" s="124"/>
      <c r="J44" s="124"/>
    </row>
    <row r="45" spans="1:10">
      <c r="A45" s="119" t="s">
        <v>436</v>
      </c>
      <c r="B45" s="119" t="s">
        <v>270</v>
      </c>
      <c r="C45" s="119" t="s">
        <v>272</v>
      </c>
      <c r="D45" s="243" t="s">
        <v>866</v>
      </c>
      <c r="E45" s="93"/>
      <c r="F45" s="93"/>
      <c r="G45" s="125"/>
      <c r="H45" s="93"/>
      <c r="I45" s="93"/>
      <c r="J45" s="93"/>
    </row>
    <row r="46" spans="1:10">
      <c r="A46" s="119" t="s">
        <v>436</v>
      </c>
      <c r="B46" s="119" t="s">
        <v>270</v>
      </c>
      <c r="C46" s="119" t="s">
        <v>272</v>
      </c>
      <c r="D46" s="243" t="s">
        <v>867</v>
      </c>
      <c r="E46" s="93"/>
      <c r="F46" s="93"/>
      <c r="G46" s="125"/>
      <c r="H46" s="93"/>
      <c r="I46" s="93"/>
      <c r="J46" s="93"/>
    </row>
    <row r="47" spans="1:10">
      <c r="A47" s="119" t="s">
        <v>436</v>
      </c>
      <c r="B47" s="119" t="s">
        <v>270</v>
      </c>
      <c r="C47" s="119" t="s">
        <v>272</v>
      </c>
      <c r="D47" s="243" t="s">
        <v>868</v>
      </c>
      <c r="E47" s="93"/>
      <c r="F47" s="93"/>
      <c r="G47" s="125"/>
      <c r="H47" s="93"/>
      <c r="I47" s="93"/>
      <c r="J47" s="93"/>
    </row>
    <row r="48" spans="1:10">
      <c r="A48" s="119" t="s">
        <v>436</v>
      </c>
      <c r="B48" s="119" t="s">
        <v>270</v>
      </c>
      <c r="C48" s="119" t="s">
        <v>272</v>
      </c>
      <c r="D48" s="243" t="s">
        <v>869</v>
      </c>
      <c r="E48" s="93"/>
      <c r="F48" s="241"/>
      <c r="G48" s="125"/>
      <c r="H48" s="93"/>
      <c r="I48" s="93"/>
      <c r="J48" s="93"/>
    </row>
    <row r="49" spans="1:10">
      <c r="A49" s="119" t="s">
        <v>436</v>
      </c>
      <c r="B49" s="119" t="s">
        <v>270</v>
      </c>
      <c r="C49" s="119" t="s">
        <v>272</v>
      </c>
      <c r="D49" s="243" t="s">
        <v>870</v>
      </c>
      <c r="E49" s="93"/>
      <c r="F49" s="241"/>
      <c r="G49" s="125"/>
      <c r="H49" s="93"/>
      <c r="I49" s="93"/>
      <c r="J49" s="93"/>
    </row>
    <row r="50" spans="1:10">
      <c r="A50" s="119" t="s">
        <v>436</v>
      </c>
      <c r="B50" s="119" t="s">
        <v>270</v>
      </c>
      <c r="C50" s="119" t="s">
        <v>272</v>
      </c>
      <c r="D50" s="243" t="s">
        <v>872</v>
      </c>
      <c r="E50" s="93"/>
      <c r="F50" s="241"/>
      <c r="G50" s="125"/>
      <c r="H50" s="93"/>
      <c r="I50" s="93"/>
      <c r="J50" s="93"/>
    </row>
    <row r="51" spans="1:10">
      <c r="A51" s="119" t="s">
        <v>436</v>
      </c>
      <c r="B51" s="119" t="s">
        <v>270</v>
      </c>
      <c r="C51" s="119" t="s">
        <v>272</v>
      </c>
      <c r="D51" s="243" t="s">
        <v>873</v>
      </c>
      <c r="E51" s="93"/>
      <c r="F51" s="241"/>
      <c r="G51" s="125"/>
      <c r="H51" s="93"/>
      <c r="I51" s="93"/>
      <c r="J51" s="93"/>
    </row>
    <row r="52" spans="1:10">
      <c r="A52" s="119" t="s">
        <v>436</v>
      </c>
      <c r="B52" s="119" t="s">
        <v>270</v>
      </c>
      <c r="C52" s="119" t="s">
        <v>272</v>
      </c>
      <c r="D52" s="243" t="s">
        <v>874</v>
      </c>
      <c r="E52" s="93"/>
      <c r="F52" s="241"/>
      <c r="G52" s="125"/>
      <c r="H52" s="93"/>
      <c r="I52" s="93"/>
      <c r="J52" s="93"/>
    </row>
    <row r="53" spans="1:10">
      <c r="A53" s="119" t="s">
        <v>436</v>
      </c>
      <c r="B53" s="119" t="s">
        <v>270</v>
      </c>
      <c r="C53" s="119" t="s">
        <v>272</v>
      </c>
      <c r="D53" s="243" t="s">
        <v>871</v>
      </c>
      <c r="E53" s="93"/>
      <c r="F53" s="241"/>
      <c r="G53" s="125"/>
      <c r="H53" s="93"/>
      <c r="I53" s="93"/>
      <c r="J53" s="93"/>
    </row>
    <row r="54" spans="1:10">
      <c r="A54" s="119" t="s">
        <v>436</v>
      </c>
      <c r="B54" s="119" t="s">
        <v>270</v>
      </c>
      <c r="C54" s="119" t="s">
        <v>272</v>
      </c>
      <c r="D54" s="243" t="s">
        <v>875</v>
      </c>
      <c r="E54" s="93"/>
      <c r="F54" s="241"/>
      <c r="G54" s="125"/>
      <c r="H54" s="93"/>
      <c r="I54" s="93"/>
      <c r="J54" s="93"/>
    </row>
    <row r="55" spans="1:10">
      <c r="A55" s="119" t="s">
        <v>436</v>
      </c>
      <c r="B55" s="119" t="s">
        <v>270</v>
      </c>
      <c r="C55" s="119" t="s">
        <v>272</v>
      </c>
      <c r="D55" s="243" t="s">
        <v>877</v>
      </c>
      <c r="E55" s="93"/>
      <c r="F55" s="241"/>
      <c r="G55" s="125"/>
      <c r="H55" s="93"/>
      <c r="I55" s="93"/>
      <c r="J55" s="93"/>
    </row>
    <row r="56" spans="1:10">
      <c r="A56" s="119" t="s">
        <v>436</v>
      </c>
      <c r="B56" s="119" t="s">
        <v>270</v>
      </c>
      <c r="C56" s="119" t="s">
        <v>272</v>
      </c>
      <c r="D56" s="243" t="s">
        <v>876</v>
      </c>
      <c r="E56" s="93"/>
      <c r="F56" s="241"/>
      <c r="G56" s="125"/>
      <c r="H56" s="93"/>
      <c r="I56" s="93"/>
      <c r="J56" s="93"/>
    </row>
    <row r="57" spans="1:10">
      <c r="A57" s="119" t="s">
        <v>436</v>
      </c>
      <c r="B57" s="119" t="s">
        <v>270</v>
      </c>
      <c r="C57" s="119" t="s">
        <v>272</v>
      </c>
      <c r="D57" s="243" t="s">
        <v>878</v>
      </c>
      <c r="E57" s="93"/>
      <c r="F57" s="241"/>
      <c r="G57" s="125"/>
      <c r="H57" s="93"/>
      <c r="I57" s="93"/>
      <c r="J57" s="93"/>
    </row>
    <row r="58" spans="1:10">
      <c r="A58" s="119" t="s">
        <v>436</v>
      </c>
      <c r="B58" s="119" t="s">
        <v>270</v>
      </c>
      <c r="C58" s="119" t="s">
        <v>272</v>
      </c>
      <c r="D58" s="243" t="s">
        <v>879</v>
      </c>
      <c r="E58" s="93"/>
      <c r="F58" s="241"/>
      <c r="G58" s="125"/>
      <c r="H58" s="93"/>
      <c r="I58" s="93"/>
      <c r="J58" s="93"/>
    </row>
    <row r="59" spans="1:10">
      <c r="A59" s="119" t="s">
        <v>436</v>
      </c>
      <c r="B59" s="119" t="s">
        <v>270</v>
      </c>
      <c r="C59" s="119" t="s">
        <v>272</v>
      </c>
      <c r="D59" s="243" t="s">
        <v>880</v>
      </c>
      <c r="E59" s="93"/>
      <c r="F59" s="241"/>
      <c r="G59" s="125"/>
      <c r="H59" s="93"/>
      <c r="I59" s="93"/>
      <c r="J59" s="93"/>
    </row>
    <row r="60" spans="1:10">
      <c r="A60" s="119" t="s">
        <v>436</v>
      </c>
      <c r="B60" s="119" t="s">
        <v>270</v>
      </c>
      <c r="C60" s="119" t="s">
        <v>271</v>
      </c>
      <c r="D60" s="239" t="s">
        <v>881</v>
      </c>
      <c r="E60" s="93"/>
      <c r="F60" s="240"/>
      <c r="G60" s="125"/>
      <c r="H60" s="126"/>
      <c r="I60" s="93"/>
      <c r="J60" s="93"/>
    </row>
    <row r="61" spans="1:10">
      <c r="A61" s="119" t="s">
        <v>436</v>
      </c>
      <c r="B61" s="119" t="s">
        <v>270</v>
      </c>
      <c r="C61" s="119" t="s">
        <v>271</v>
      </c>
      <c r="D61" s="239" t="s">
        <v>882</v>
      </c>
      <c r="E61" s="93"/>
      <c r="F61" s="240"/>
      <c r="G61" s="125"/>
      <c r="H61" s="126"/>
      <c r="I61" s="93"/>
      <c r="J61" s="93"/>
    </row>
    <row r="62" spans="1:10">
      <c r="A62" s="119" t="s">
        <v>436</v>
      </c>
      <c r="B62" s="119" t="s">
        <v>270</v>
      </c>
      <c r="C62" s="119" t="s">
        <v>271</v>
      </c>
      <c r="D62" s="239" t="s">
        <v>883</v>
      </c>
      <c r="E62" s="93"/>
      <c r="F62" s="240"/>
      <c r="G62" s="125"/>
      <c r="H62" s="126"/>
      <c r="I62" s="93"/>
      <c r="J62" s="93"/>
    </row>
    <row r="63" spans="1:10">
      <c r="A63" s="119" t="s">
        <v>436</v>
      </c>
      <c r="B63" s="119" t="s">
        <v>270</v>
      </c>
      <c r="C63" s="119" t="s">
        <v>271</v>
      </c>
      <c r="D63" s="243" t="s">
        <v>884</v>
      </c>
      <c r="E63" s="93"/>
      <c r="F63" s="241"/>
      <c r="G63" s="125"/>
      <c r="H63" s="244"/>
      <c r="I63" s="93"/>
      <c r="J63" s="93"/>
    </row>
    <row r="64" spans="1:10">
      <c r="A64" s="119" t="s">
        <v>436</v>
      </c>
      <c r="B64" s="119" t="s">
        <v>270</v>
      </c>
      <c r="C64" s="119" t="s">
        <v>271</v>
      </c>
      <c r="D64" s="243" t="s">
        <v>885</v>
      </c>
      <c r="E64" s="93"/>
      <c r="F64" s="241"/>
      <c r="G64" s="125"/>
      <c r="H64" s="244"/>
      <c r="I64" s="93"/>
      <c r="J64" s="93"/>
    </row>
    <row r="65" spans="1:10">
      <c r="A65" s="119" t="s">
        <v>436</v>
      </c>
      <c r="B65" s="119" t="s">
        <v>270</v>
      </c>
      <c r="C65" s="119" t="s">
        <v>271</v>
      </c>
      <c r="D65" s="243" t="s">
        <v>886</v>
      </c>
      <c r="E65" s="93"/>
      <c r="F65" s="241"/>
      <c r="G65" s="125"/>
      <c r="H65" s="244"/>
      <c r="I65" s="93"/>
      <c r="J65" s="93"/>
    </row>
    <row r="66" spans="1:10">
      <c r="A66" s="119" t="s">
        <v>436</v>
      </c>
      <c r="B66" s="119" t="s">
        <v>270</v>
      </c>
      <c r="C66" s="119" t="s">
        <v>271</v>
      </c>
      <c r="D66" s="243" t="s">
        <v>887</v>
      </c>
      <c r="E66" s="93"/>
      <c r="F66" s="241"/>
      <c r="G66" s="125"/>
      <c r="H66" s="126"/>
      <c r="I66" s="93"/>
      <c r="J66" s="93"/>
    </row>
    <row r="67" spans="1:10">
      <c r="A67" s="119" t="s">
        <v>436</v>
      </c>
      <c r="B67" s="119" t="s">
        <v>270</v>
      </c>
      <c r="C67" s="119" t="s">
        <v>271</v>
      </c>
      <c r="D67" s="243" t="s">
        <v>888</v>
      </c>
      <c r="E67" s="93"/>
      <c r="F67" s="241"/>
      <c r="G67" s="125"/>
      <c r="H67" s="126"/>
      <c r="I67" s="93"/>
      <c r="J67" s="93"/>
    </row>
    <row r="68" spans="1:10">
      <c r="A68" s="119" t="s">
        <v>436</v>
      </c>
      <c r="B68" s="119" t="s">
        <v>270</v>
      </c>
      <c r="C68" s="119" t="s">
        <v>271</v>
      </c>
      <c r="D68" s="243" t="s">
        <v>889</v>
      </c>
      <c r="E68" s="93"/>
      <c r="F68" s="241"/>
      <c r="G68" s="125"/>
      <c r="H68" s="126"/>
      <c r="I68" s="93"/>
      <c r="J68" s="93"/>
    </row>
    <row r="69" spans="1:10">
      <c r="A69" s="119" t="s">
        <v>436</v>
      </c>
      <c r="B69" s="119" t="s">
        <v>270</v>
      </c>
      <c r="C69" s="119" t="s">
        <v>271</v>
      </c>
      <c r="D69" s="245" t="s">
        <v>890</v>
      </c>
      <c r="E69" s="93"/>
      <c r="F69" s="241"/>
      <c r="G69" s="125"/>
      <c r="H69" s="126"/>
      <c r="I69" s="93"/>
      <c r="J69" s="93"/>
    </row>
    <row r="70" spans="1:10">
      <c r="A70" s="119" t="s">
        <v>436</v>
      </c>
      <c r="B70" s="119" t="s">
        <v>270</v>
      </c>
      <c r="C70" s="119" t="s">
        <v>271</v>
      </c>
      <c r="D70" s="245" t="s">
        <v>891</v>
      </c>
      <c r="E70" s="93"/>
      <c r="F70" s="241"/>
      <c r="G70" s="125"/>
      <c r="H70" s="126"/>
      <c r="I70" s="93"/>
      <c r="J70" s="93"/>
    </row>
    <row r="71" spans="1:10">
      <c r="A71" s="119" t="s">
        <v>436</v>
      </c>
      <c r="B71" s="119" t="s">
        <v>270</v>
      </c>
      <c r="C71" s="119" t="s">
        <v>271</v>
      </c>
      <c r="D71" s="245" t="s">
        <v>892</v>
      </c>
      <c r="E71" s="93"/>
      <c r="F71" s="241"/>
      <c r="G71" s="125"/>
      <c r="H71" s="126"/>
      <c r="I71" s="93"/>
      <c r="J71" s="93"/>
    </row>
    <row r="72" spans="1:10">
      <c r="A72" s="119" t="s">
        <v>436</v>
      </c>
      <c r="B72" s="119" t="s">
        <v>270</v>
      </c>
      <c r="C72" s="119" t="s">
        <v>271</v>
      </c>
      <c r="D72" s="243" t="s">
        <v>895</v>
      </c>
      <c r="E72" s="93"/>
      <c r="F72" s="241"/>
      <c r="G72" s="125"/>
      <c r="H72" s="126"/>
      <c r="I72" s="93"/>
      <c r="J72" s="93"/>
    </row>
    <row r="73" spans="1:10">
      <c r="A73" s="119" t="s">
        <v>436</v>
      </c>
      <c r="B73" s="119" t="s">
        <v>270</v>
      </c>
      <c r="C73" s="119" t="s">
        <v>271</v>
      </c>
      <c r="D73" s="243" t="s">
        <v>893</v>
      </c>
      <c r="E73" s="93"/>
      <c r="F73" s="241"/>
      <c r="G73" s="125"/>
      <c r="H73" s="126"/>
      <c r="I73" s="93"/>
      <c r="J73" s="93"/>
    </row>
    <row r="74" spans="1:10">
      <c r="A74" s="119" t="s">
        <v>436</v>
      </c>
      <c r="B74" s="119" t="s">
        <v>270</v>
      </c>
      <c r="C74" s="119" t="s">
        <v>271</v>
      </c>
      <c r="D74" s="243" t="s">
        <v>894</v>
      </c>
      <c r="E74" s="93"/>
      <c r="F74" s="241"/>
      <c r="G74" s="125"/>
      <c r="H74" s="126"/>
      <c r="I74" s="93"/>
      <c r="J74" s="93"/>
    </row>
    <row r="75" spans="1:10">
      <c r="A75" s="331" t="s">
        <v>65</v>
      </c>
      <c r="B75" s="331"/>
      <c r="C75" s="248"/>
      <c r="D75" s="94"/>
      <c r="E75" s="94"/>
      <c r="F75" s="94"/>
      <c r="G75" s="94"/>
      <c r="H75" s="94"/>
      <c r="I75" s="124"/>
      <c r="J75" s="124"/>
    </row>
    <row r="76" spans="1:10">
      <c r="A76" s="119" t="s">
        <v>436</v>
      </c>
      <c r="B76" s="119" t="s">
        <v>270</v>
      </c>
      <c r="C76" s="119" t="s">
        <v>65</v>
      </c>
      <c r="D76" s="245" t="s">
        <v>854</v>
      </c>
      <c r="E76" s="93"/>
      <c r="F76" s="241"/>
      <c r="G76" s="125"/>
      <c r="H76" s="126"/>
      <c r="I76" s="93"/>
      <c r="J76" s="93"/>
    </row>
    <row r="77" spans="1:10">
      <c r="A77" s="119" t="s">
        <v>436</v>
      </c>
      <c r="B77" s="119" t="s">
        <v>270</v>
      </c>
      <c r="C77" s="119" t="s">
        <v>65</v>
      </c>
      <c r="D77" s="245" t="s">
        <v>855</v>
      </c>
      <c r="E77" s="93"/>
      <c r="F77" s="241"/>
      <c r="G77" s="125"/>
      <c r="H77" s="126"/>
      <c r="I77" s="93"/>
      <c r="J77" s="93"/>
    </row>
    <row r="78" spans="1:10">
      <c r="A78" s="119" t="s">
        <v>436</v>
      </c>
      <c r="B78" s="119" t="s">
        <v>270</v>
      </c>
      <c r="C78" s="119" t="s">
        <v>65</v>
      </c>
      <c r="D78" s="245" t="s">
        <v>856</v>
      </c>
      <c r="E78" s="93"/>
      <c r="F78" s="241"/>
      <c r="G78" s="125"/>
      <c r="H78" s="126"/>
      <c r="I78" s="93"/>
      <c r="J78" s="93"/>
    </row>
    <row r="79" spans="1:10">
      <c r="A79" s="119" t="s">
        <v>436</v>
      </c>
      <c r="B79" s="119" t="s">
        <v>270</v>
      </c>
      <c r="C79" s="119" t="s">
        <v>65</v>
      </c>
      <c r="D79" s="245" t="s">
        <v>857</v>
      </c>
      <c r="E79" s="93"/>
      <c r="F79" s="241"/>
      <c r="G79" s="125"/>
      <c r="H79" s="126"/>
      <c r="I79" s="93"/>
      <c r="J79" s="93"/>
    </row>
    <row r="80" spans="1:10">
      <c r="A80" s="119" t="s">
        <v>436</v>
      </c>
      <c r="B80" s="119" t="s">
        <v>270</v>
      </c>
      <c r="C80" s="119" t="s">
        <v>65</v>
      </c>
      <c r="D80" s="245" t="s">
        <v>858</v>
      </c>
      <c r="E80" s="93"/>
      <c r="F80" s="241"/>
      <c r="G80" s="125"/>
      <c r="H80" s="126"/>
      <c r="I80" s="93"/>
      <c r="J80" s="93"/>
    </row>
    <row r="81" spans="1:10">
      <c r="A81" s="119" t="s">
        <v>436</v>
      </c>
      <c r="B81" s="119" t="s">
        <v>270</v>
      </c>
      <c r="C81" s="119" t="s">
        <v>65</v>
      </c>
      <c r="D81" s="245" t="s">
        <v>859</v>
      </c>
      <c r="E81" s="93"/>
      <c r="F81" s="241"/>
      <c r="G81" s="125"/>
      <c r="H81" s="126"/>
      <c r="I81" s="93"/>
      <c r="J81" s="93"/>
    </row>
    <row r="82" spans="1:10">
      <c r="A82" s="331" t="s">
        <v>66</v>
      </c>
      <c r="B82" s="331"/>
      <c r="C82" s="123"/>
      <c r="D82" s="94"/>
      <c r="E82" s="94"/>
      <c r="F82" s="94"/>
      <c r="G82" s="94"/>
      <c r="H82" s="94"/>
      <c r="I82" s="124"/>
      <c r="J82" s="124"/>
    </row>
    <row r="83" spans="1:10">
      <c r="A83" s="119" t="s">
        <v>436</v>
      </c>
      <c r="B83" s="119" t="s">
        <v>270</v>
      </c>
      <c r="C83" s="119" t="s">
        <v>66</v>
      </c>
      <c r="D83" s="245" t="s">
        <v>850</v>
      </c>
      <c r="E83" s="240"/>
      <c r="F83" s="126"/>
      <c r="G83" s="125"/>
      <c r="H83" s="93"/>
      <c r="I83" s="93"/>
      <c r="J83" s="93"/>
    </row>
    <row r="84" spans="1:10">
      <c r="A84" s="119" t="s">
        <v>436</v>
      </c>
      <c r="B84" s="119" t="s">
        <v>270</v>
      </c>
      <c r="C84" s="119" t="s">
        <v>66</v>
      </c>
      <c r="D84" s="245" t="s">
        <v>848</v>
      </c>
      <c r="E84" s="240"/>
      <c r="F84" s="126"/>
      <c r="G84" s="125"/>
      <c r="H84" s="93"/>
      <c r="I84" s="93"/>
      <c r="J84" s="93"/>
    </row>
    <row r="85" spans="1:10">
      <c r="A85" s="119" t="s">
        <v>436</v>
      </c>
      <c r="B85" s="119" t="s">
        <v>270</v>
      </c>
      <c r="C85" s="119" t="s">
        <v>66</v>
      </c>
      <c r="D85" s="245" t="s">
        <v>849</v>
      </c>
      <c r="E85" s="240"/>
      <c r="F85" s="126"/>
      <c r="G85" s="125"/>
      <c r="H85" s="93"/>
      <c r="I85" s="93"/>
      <c r="J85" s="93"/>
    </row>
    <row r="86" spans="1:10">
      <c r="A86" s="331" t="s">
        <v>67</v>
      </c>
      <c r="B86" s="331"/>
      <c r="C86" s="123"/>
      <c r="D86" s="94"/>
      <c r="E86" s="94"/>
      <c r="F86" s="94"/>
      <c r="G86" s="94"/>
      <c r="H86" s="94"/>
      <c r="I86" s="124"/>
      <c r="J86" s="124"/>
    </row>
    <row r="87" spans="1:10">
      <c r="A87" s="119" t="s">
        <v>436</v>
      </c>
      <c r="B87" s="119" t="s">
        <v>270</v>
      </c>
      <c r="C87" s="119" t="s">
        <v>67</v>
      </c>
      <c r="D87" s="243" t="s">
        <v>851</v>
      </c>
      <c r="E87" s="93"/>
      <c r="F87" s="241"/>
      <c r="G87" s="125"/>
      <c r="H87" s="93"/>
      <c r="I87" s="93"/>
      <c r="J87" s="93"/>
    </row>
    <row r="88" spans="1:10">
      <c r="A88" s="119" t="s">
        <v>436</v>
      </c>
      <c r="B88" s="119" t="s">
        <v>270</v>
      </c>
      <c r="C88" s="119" t="s">
        <v>67</v>
      </c>
      <c r="D88" s="243" t="s">
        <v>852</v>
      </c>
      <c r="E88" s="93"/>
      <c r="F88" s="241"/>
      <c r="G88" s="125"/>
      <c r="H88" s="93"/>
      <c r="I88" s="93"/>
      <c r="J88" s="93"/>
    </row>
    <row r="89" spans="1:10">
      <c r="A89" s="119" t="s">
        <v>436</v>
      </c>
      <c r="B89" s="119" t="s">
        <v>270</v>
      </c>
      <c r="C89" s="119" t="s">
        <v>67</v>
      </c>
      <c r="D89" s="243" t="s">
        <v>853</v>
      </c>
      <c r="E89" s="93"/>
      <c r="F89" s="241"/>
      <c r="G89" s="125"/>
      <c r="H89" s="93"/>
      <c r="I89" s="93"/>
      <c r="J89" s="93"/>
    </row>
    <row r="90" spans="1:10">
      <c r="A90" s="331" t="s">
        <v>68</v>
      </c>
      <c r="B90" s="331"/>
      <c r="C90" s="123"/>
      <c r="D90" s="94"/>
      <c r="E90" s="94"/>
      <c r="F90" s="94"/>
      <c r="G90" s="94"/>
      <c r="H90" s="94"/>
      <c r="I90" s="124"/>
      <c r="J90" s="124"/>
    </row>
    <row r="91" spans="1:10">
      <c r="A91" s="119" t="s">
        <v>436</v>
      </c>
      <c r="B91" s="119" t="s">
        <v>270</v>
      </c>
      <c r="C91" s="119" t="s">
        <v>68</v>
      </c>
      <c r="D91" s="245" t="s">
        <v>850</v>
      </c>
      <c r="E91" s="93"/>
      <c r="F91" s="93"/>
      <c r="G91" s="125"/>
      <c r="H91" s="93"/>
      <c r="I91" s="93"/>
      <c r="J91" s="93"/>
    </row>
    <row r="92" spans="1:10">
      <c r="A92" s="119" t="s">
        <v>436</v>
      </c>
      <c r="B92" s="119" t="s">
        <v>270</v>
      </c>
      <c r="C92" s="119" t="s">
        <v>68</v>
      </c>
      <c r="D92" s="245" t="s">
        <v>848</v>
      </c>
      <c r="E92" s="93"/>
      <c r="F92" s="93"/>
      <c r="G92" s="125"/>
      <c r="H92" s="93"/>
      <c r="I92" s="93"/>
      <c r="J92" s="93"/>
    </row>
    <row r="93" spans="1:10">
      <c r="A93" s="119" t="s">
        <v>436</v>
      </c>
      <c r="B93" s="119" t="s">
        <v>270</v>
      </c>
      <c r="C93" s="119" t="s">
        <v>68</v>
      </c>
      <c r="D93" s="245" t="s">
        <v>849</v>
      </c>
      <c r="E93" s="93"/>
      <c r="F93" s="93"/>
      <c r="G93" s="125"/>
      <c r="H93" s="93"/>
      <c r="I93" s="93"/>
      <c r="J93" s="93"/>
    </row>
    <row r="94" spans="1:10">
      <c r="A94" s="331" t="s">
        <v>69</v>
      </c>
      <c r="B94" s="331"/>
      <c r="C94" s="123"/>
      <c r="D94" s="94"/>
      <c r="E94" s="94"/>
      <c r="F94" s="94"/>
      <c r="G94" s="94"/>
      <c r="H94" s="94"/>
      <c r="I94" s="124"/>
      <c r="J94" s="124"/>
    </row>
    <row r="95" spans="1:10">
      <c r="A95" s="119" t="s">
        <v>436</v>
      </c>
      <c r="B95" s="119" t="s">
        <v>270</v>
      </c>
      <c r="C95" s="119" t="s">
        <v>69</v>
      </c>
      <c r="D95" s="243" t="s">
        <v>70</v>
      </c>
      <c r="E95" s="93"/>
      <c r="F95" s="241"/>
      <c r="G95" s="125"/>
      <c r="H95" s="93"/>
      <c r="I95" s="93"/>
      <c r="J95" s="93"/>
    </row>
    <row r="96" spans="1:10">
      <c r="A96" s="331" t="s">
        <v>71</v>
      </c>
      <c r="B96" s="331"/>
      <c r="C96" s="123"/>
      <c r="D96" s="94"/>
      <c r="E96" s="94"/>
      <c r="F96" s="94"/>
      <c r="G96" s="94"/>
      <c r="H96" s="94"/>
      <c r="I96" s="124"/>
      <c r="J96" s="124"/>
    </row>
    <row r="97" spans="1:10" ht="15.75">
      <c r="A97" s="119"/>
      <c r="B97" s="119"/>
      <c r="C97" s="119"/>
      <c r="D97" s="243"/>
      <c r="E97" s="93"/>
      <c r="F97" s="249"/>
      <c r="G97" s="250"/>
      <c r="H97" s="93"/>
      <c r="I97" s="93"/>
      <c r="J97" s="93"/>
    </row>
    <row r="98" spans="1:10">
      <c r="A98" s="331" t="s">
        <v>72</v>
      </c>
      <c r="B98" s="331"/>
      <c r="C98" s="123"/>
      <c r="D98" s="94"/>
      <c r="E98" s="242"/>
      <c r="F98" s="242"/>
      <c r="G98" s="242"/>
      <c r="H98" s="94"/>
      <c r="I98" s="124"/>
      <c r="J98" s="124"/>
    </row>
    <row r="99" spans="1:10">
      <c r="A99" s="119" t="s">
        <v>436</v>
      </c>
      <c r="B99" s="119" t="s">
        <v>270</v>
      </c>
      <c r="C99" s="119" t="s">
        <v>72</v>
      </c>
      <c r="D99" s="245" t="s">
        <v>850</v>
      </c>
      <c r="E99" s="93"/>
      <c r="F99" s="241"/>
      <c r="G99" s="125"/>
      <c r="H99" s="93"/>
      <c r="I99" s="93"/>
      <c r="J99" s="93"/>
    </row>
    <row r="100" spans="1:10">
      <c r="A100" s="119" t="s">
        <v>436</v>
      </c>
      <c r="B100" s="119" t="s">
        <v>270</v>
      </c>
      <c r="C100" s="119" t="s">
        <v>72</v>
      </c>
      <c r="D100" s="245" t="s">
        <v>848</v>
      </c>
      <c r="E100" s="93"/>
      <c r="F100" s="241"/>
      <c r="G100" s="125"/>
      <c r="H100" s="93"/>
      <c r="I100" s="93"/>
      <c r="J100" s="93"/>
    </row>
    <row r="101" spans="1:10">
      <c r="A101" s="119" t="s">
        <v>436</v>
      </c>
      <c r="B101" s="119" t="s">
        <v>270</v>
      </c>
      <c r="C101" s="119" t="s">
        <v>72</v>
      </c>
      <c r="D101" s="245" t="s">
        <v>849</v>
      </c>
      <c r="E101" s="93"/>
      <c r="F101" s="241"/>
      <c r="G101" s="125"/>
      <c r="H101" s="93"/>
      <c r="I101" s="93"/>
      <c r="J101" s="93"/>
    </row>
    <row r="102" spans="1:10">
      <c r="A102" s="330" t="s">
        <v>15</v>
      </c>
      <c r="B102" s="330"/>
      <c r="C102" s="330"/>
      <c r="D102" s="330"/>
      <c r="E102" s="330"/>
      <c r="F102" s="330"/>
      <c r="G102" s="330"/>
      <c r="H102" s="330"/>
      <c r="I102" s="122"/>
      <c r="J102" s="122"/>
    </row>
    <row r="103" spans="1:10">
      <c r="A103" s="331" t="s">
        <v>846</v>
      </c>
      <c r="B103" s="331"/>
      <c r="C103" s="123"/>
      <c r="D103" s="94"/>
      <c r="E103" s="94"/>
      <c r="F103" s="94"/>
      <c r="G103" s="94"/>
      <c r="H103" s="94"/>
      <c r="I103" s="124"/>
      <c r="J103" s="124"/>
    </row>
    <row r="104" spans="1:10">
      <c r="A104" s="119" t="s">
        <v>436</v>
      </c>
      <c r="B104" s="119" t="s">
        <v>15</v>
      </c>
      <c r="C104" s="119" t="s">
        <v>275</v>
      </c>
      <c r="D104" s="119" t="s">
        <v>836</v>
      </c>
      <c r="E104" s="93"/>
      <c r="F104" s="93"/>
      <c r="G104" s="125"/>
      <c r="H104" s="93"/>
      <c r="I104" s="93"/>
      <c r="J104" s="93"/>
    </row>
    <row r="105" spans="1:10">
      <c r="A105" s="119" t="s">
        <v>436</v>
      </c>
      <c r="B105" s="119" t="s">
        <v>15</v>
      </c>
      <c r="C105" s="119" t="s">
        <v>275</v>
      </c>
      <c r="D105" s="119" t="s">
        <v>837</v>
      </c>
      <c r="E105" s="93"/>
      <c r="F105" s="93"/>
      <c r="G105" s="125"/>
      <c r="H105" s="93"/>
      <c r="I105" s="93"/>
      <c r="J105" s="93"/>
    </row>
    <row r="106" spans="1:10">
      <c r="A106" s="331" t="s">
        <v>847</v>
      </c>
      <c r="B106" s="331"/>
      <c r="C106" s="123"/>
      <c r="D106" s="94"/>
      <c r="E106" s="94"/>
      <c r="F106" s="94"/>
      <c r="G106" s="94"/>
      <c r="H106" s="94"/>
      <c r="I106" s="124"/>
      <c r="J106" s="124"/>
    </row>
    <row r="107" spans="1:10">
      <c r="A107" s="119" t="s">
        <v>436</v>
      </c>
      <c r="B107" s="119" t="s">
        <v>15</v>
      </c>
      <c r="C107" s="119" t="s">
        <v>275</v>
      </c>
      <c r="D107" s="119" t="s">
        <v>838</v>
      </c>
      <c r="E107" s="93"/>
      <c r="F107" s="93"/>
      <c r="G107" s="125"/>
      <c r="H107" s="93"/>
      <c r="I107" s="93"/>
      <c r="J107" s="93"/>
    </row>
    <row r="108" spans="1:10">
      <c r="A108" s="119" t="s">
        <v>436</v>
      </c>
      <c r="B108" s="119" t="s">
        <v>15</v>
      </c>
      <c r="C108" s="119" t="s">
        <v>275</v>
      </c>
      <c r="D108" s="119" t="s">
        <v>839</v>
      </c>
      <c r="E108" s="93"/>
      <c r="F108" s="93"/>
      <c r="G108" s="125"/>
      <c r="H108" s="93"/>
      <c r="I108" s="93"/>
      <c r="J108" s="93"/>
    </row>
    <row r="109" spans="1:10">
      <c r="A109" s="331" t="s">
        <v>840</v>
      </c>
      <c r="B109" s="331"/>
      <c r="C109" s="123"/>
      <c r="D109" s="94"/>
      <c r="E109" s="94"/>
      <c r="F109" s="94"/>
      <c r="G109" s="94"/>
      <c r="H109" s="94"/>
      <c r="I109" s="124"/>
      <c r="J109" s="124"/>
    </row>
    <row r="110" spans="1:10">
      <c r="A110" s="119" t="s">
        <v>436</v>
      </c>
      <c r="B110" s="119" t="s">
        <v>15</v>
      </c>
      <c r="C110" s="119" t="s">
        <v>274</v>
      </c>
      <c r="D110" s="243" t="s">
        <v>841</v>
      </c>
      <c r="E110" s="240"/>
      <c r="F110" s="241"/>
      <c r="G110" s="125"/>
      <c r="H110" s="93"/>
      <c r="I110" s="93"/>
      <c r="J110" s="93"/>
    </row>
    <row r="111" spans="1:10">
      <c r="A111" s="119" t="s">
        <v>436</v>
      </c>
      <c r="B111" s="119" t="s">
        <v>15</v>
      </c>
      <c r="C111" s="119" t="s">
        <v>274</v>
      </c>
      <c r="D111" s="243" t="s">
        <v>842</v>
      </c>
      <c r="E111" s="240"/>
      <c r="F111" s="241"/>
      <c r="G111" s="125"/>
      <c r="H111" s="93"/>
      <c r="I111" s="93"/>
      <c r="J111" s="93"/>
    </row>
    <row r="112" spans="1:10">
      <c r="A112" s="119" t="s">
        <v>436</v>
      </c>
      <c r="B112" s="119" t="s">
        <v>15</v>
      </c>
      <c r="C112" s="119" t="s">
        <v>274</v>
      </c>
      <c r="D112" s="243" t="s">
        <v>843</v>
      </c>
      <c r="E112" s="240"/>
      <c r="F112" s="241"/>
      <c r="G112" s="125"/>
      <c r="H112" s="93"/>
      <c r="I112" s="93"/>
      <c r="J112" s="93"/>
    </row>
    <row r="113" spans="1:10">
      <c r="A113" s="119" t="s">
        <v>436</v>
      </c>
      <c r="B113" s="119" t="s">
        <v>15</v>
      </c>
      <c r="C113" s="119" t="s">
        <v>274</v>
      </c>
      <c r="D113" s="243" t="s">
        <v>844</v>
      </c>
      <c r="E113" s="240"/>
      <c r="F113" s="241"/>
      <c r="G113" s="125"/>
      <c r="H113" s="93"/>
      <c r="I113" s="93"/>
      <c r="J113" s="93"/>
    </row>
    <row r="114" spans="1:10">
      <c r="A114" s="119" t="s">
        <v>436</v>
      </c>
      <c r="B114" s="119" t="s">
        <v>15</v>
      </c>
      <c r="C114" s="119" t="s">
        <v>274</v>
      </c>
      <c r="D114" s="243" t="s">
        <v>845</v>
      </c>
      <c r="E114" s="240"/>
      <c r="F114" s="241"/>
      <c r="G114" s="125"/>
      <c r="H114" s="93"/>
      <c r="I114" s="93"/>
      <c r="J114" s="93"/>
    </row>
    <row r="115" spans="1:10">
      <c r="A115" s="119" t="s">
        <v>436</v>
      </c>
      <c r="B115" s="119" t="s">
        <v>15</v>
      </c>
      <c r="C115" s="119" t="s">
        <v>274</v>
      </c>
      <c r="D115" s="239" t="s">
        <v>73</v>
      </c>
      <c r="E115" s="240"/>
      <c r="F115" s="240"/>
      <c r="G115" s="125"/>
      <c r="H115" s="93"/>
      <c r="I115" s="93"/>
      <c r="J115" s="93"/>
    </row>
    <row r="116" spans="1:10">
      <c r="A116" s="119" t="s">
        <v>436</v>
      </c>
      <c r="B116" s="119" t="s">
        <v>15</v>
      </c>
      <c r="C116" s="119" t="s">
        <v>274</v>
      </c>
      <c r="D116" s="243" t="s">
        <v>276</v>
      </c>
      <c r="E116" s="240"/>
      <c r="F116" s="241"/>
      <c r="G116" s="125"/>
      <c r="H116" s="93"/>
      <c r="I116" s="93"/>
      <c r="J116" s="93"/>
    </row>
    <row r="117" spans="1:10">
      <c r="A117" s="331" t="s">
        <v>835</v>
      </c>
      <c r="B117" s="331"/>
      <c r="C117" s="123"/>
      <c r="D117" s="94"/>
      <c r="E117" s="94"/>
      <c r="F117" s="94"/>
      <c r="G117" s="94"/>
      <c r="H117" s="94"/>
      <c r="I117" s="124"/>
      <c r="J117" s="124"/>
    </row>
    <row r="118" spans="1:10">
      <c r="A118" s="119" t="s">
        <v>436</v>
      </c>
      <c r="B118" s="119" t="s">
        <v>339</v>
      </c>
      <c r="C118" s="119" t="s">
        <v>313</v>
      </c>
      <c r="D118" s="239" t="s">
        <v>809</v>
      </c>
      <c r="E118" s="93"/>
      <c r="F118" s="240"/>
      <c r="G118" s="125"/>
      <c r="H118" s="240"/>
      <c r="I118" s="93"/>
      <c r="J118" s="93"/>
    </row>
    <row r="119" spans="1:10">
      <c r="A119" s="119" t="s">
        <v>436</v>
      </c>
      <c r="B119" s="119" t="s">
        <v>339</v>
      </c>
      <c r="C119" s="119" t="s">
        <v>313</v>
      </c>
      <c r="D119" s="239" t="s">
        <v>810</v>
      </c>
      <c r="E119" s="93"/>
      <c r="F119" s="240"/>
      <c r="G119" s="125"/>
      <c r="H119" s="240"/>
      <c r="I119" s="93"/>
      <c r="J119" s="93"/>
    </row>
    <row r="120" spans="1:10">
      <c r="A120" s="119" t="s">
        <v>436</v>
      </c>
      <c r="B120" s="119" t="s">
        <v>339</v>
      </c>
      <c r="C120" s="119" t="s">
        <v>313</v>
      </c>
      <c r="D120" s="239" t="s">
        <v>811</v>
      </c>
      <c r="E120" s="251"/>
      <c r="F120" s="240"/>
      <c r="G120" s="125"/>
      <c r="H120" s="240"/>
      <c r="I120" s="93"/>
      <c r="J120" s="93"/>
    </row>
    <row r="121" spans="1:10">
      <c r="A121" s="119" t="s">
        <v>436</v>
      </c>
      <c r="B121" s="119" t="s">
        <v>339</v>
      </c>
      <c r="C121" s="119" t="s">
        <v>313</v>
      </c>
      <c r="D121" s="239" t="s">
        <v>812</v>
      </c>
      <c r="E121" s="93"/>
      <c r="F121" s="240"/>
      <c r="G121" s="125"/>
      <c r="H121" s="240"/>
      <c r="I121" s="93"/>
      <c r="J121" s="93"/>
    </row>
    <row r="122" spans="1:10">
      <c r="A122" s="330" t="s">
        <v>16</v>
      </c>
      <c r="B122" s="330"/>
      <c r="C122" s="330"/>
      <c r="D122" s="330"/>
      <c r="E122" s="330"/>
      <c r="F122" s="330"/>
      <c r="G122" s="330"/>
      <c r="H122" s="330"/>
      <c r="I122" s="122"/>
      <c r="J122" s="122"/>
    </row>
    <row r="123" spans="1:10" s="22" customFormat="1">
      <c r="A123" s="83" t="s">
        <v>436</v>
      </c>
      <c r="B123" s="119" t="s">
        <v>16</v>
      </c>
      <c r="C123" s="119" t="s">
        <v>277</v>
      </c>
      <c r="D123" s="239" t="s">
        <v>832</v>
      </c>
      <c r="E123" s="83"/>
      <c r="F123" s="84"/>
      <c r="G123" s="83"/>
      <c r="H123" s="85"/>
      <c r="I123" s="86"/>
      <c r="J123" s="86"/>
    </row>
    <row r="124" spans="1:10" s="22" customFormat="1">
      <c r="A124" s="83" t="s">
        <v>436</v>
      </c>
      <c r="B124" s="119" t="s">
        <v>16</v>
      </c>
      <c r="C124" s="119" t="s">
        <v>592</v>
      </c>
      <c r="D124" s="239" t="s">
        <v>833</v>
      </c>
      <c r="E124" s="83"/>
      <c r="F124" s="84"/>
      <c r="G124" s="83"/>
      <c r="H124" s="85"/>
      <c r="I124" s="86"/>
      <c r="J124" s="86"/>
    </row>
    <row r="125" spans="1:10">
      <c r="A125" s="119" t="s">
        <v>436</v>
      </c>
      <c r="B125" s="119" t="s">
        <v>16</v>
      </c>
      <c r="C125" s="119" t="s">
        <v>278</v>
      </c>
      <c r="D125" s="239" t="s">
        <v>834</v>
      </c>
      <c r="E125" s="240"/>
      <c r="F125" s="241"/>
      <c r="G125" s="125"/>
      <c r="H125" s="240"/>
      <c r="I125" s="93"/>
      <c r="J125" s="93"/>
    </row>
    <row r="126" spans="1:10">
      <c r="A126" s="246" t="s">
        <v>74</v>
      </c>
      <c r="B126" s="247"/>
      <c r="C126" s="123"/>
      <c r="D126" s="94"/>
      <c r="E126" s="94"/>
      <c r="F126" s="94"/>
      <c r="G126" s="94"/>
      <c r="H126" s="94"/>
      <c r="I126" s="124"/>
      <c r="J126" s="124"/>
    </row>
    <row r="127" spans="1:10">
      <c r="A127" s="119" t="s">
        <v>436</v>
      </c>
      <c r="B127" s="119" t="s">
        <v>16</v>
      </c>
      <c r="C127" s="119" t="s">
        <v>74</v>
      </c>
      <c r="D127" s="119" t="s">
        <v>828</v>
      </c>
      <c r="E127" s="93"/>
      <c r="F127" s="93"/>
      <c r="G127" s="125"/>
      <c r="H127" s="93"/>
      <c r="I127" s="93"/>
      <c r="J127" s="93"/>
    </row>
    <row r="128" spans="1:10">
      <c r="A128" s="119" t="s">
        <v>436</v>
      </c>
      <c r="B128" s="119" t="s">
        <v>16</v>
      </c>
      <c r="C128" s="119" t="s">
        <v>74</v>
      </c>
      <c r="D128" s="119" t="s">
        <v>830</v>
      </c>
      <c r="E128" s="93"/>
      <c r="F128" s="93"/>
      <c r="G128" s="125"/>
      <c r="H128" s="93"/>
      <c r="I128" s="93"/>
      <c r="J128" s="93"/>
    </row>
    <row r="129" spans="1:10">
      <c r="A129" s="119" t="s">
        <v>436</v>
      </c>
      <c r="B129" s="119" t="s">
        <v>16</v>
      </c>
      <c r="C129" s="119" t="s">
        <v>74</v>
      </c>
      <c r="D129" s="119" t="s">
        <v>829</v>
      </c>
      <c r="E129" s="93"/>
      <c r="F129" s="93"/>
      <c r="G129" s="125"/>
      <c r="H129" s="93"/>
      <c r="I129" s="93"/>
      <c r="J129" s="93"/>
    </row>
    <row r="130" spans="1:10">
      <c r="A130" s="119" t="s">
        <v>436</v>
      </c>
      <c r="B130" s="119" t="s">
        <v>16</v>
      </c>
      <c r="C130" s="119" t="s">
        <v>74</v>
      </c>
      <c r="D130" s="119" t="s">
        <v>831</v>
      </c>
      <c r="E130" s="93"/>
      <c r="F130" s="93"/>
      <c r="G130" s="125"/>
      <c r="H130" s="93"/>
      <c r="I130" s="93"/>
      <c r="J130" s="93"/>
    </row>
    <row r="131" spans="1:10">
      <c r="A131" s="330" t="s">
        <v>18</v>
      </c>
      <c r="B131" s="330"/>
      <c r="C131" s="330"/>
      <c r="D131" s="330"/>
      <c r="E131" s="330"/>
      <c r="F131" s="330"/>
      <c r="G131" s="330"/>
      <c r="H131" s="330"/>
      <c r="I131" s="122"/>
      <c r="J131" s="122"/>
    </row>
    <row r="132" spans="1:10">
      <c r="A132" s="331" t="s">
        <v>813</v>
      </c>
      <c r="B132" s="331"/>
      <c r="C132" s="123"/>
      <c r="D132" s="94"/>
      <c r="E132" s="94"/>
      <c r="F132" s="94"/>
      <c r="G132" s="94"/>
      <c r="H132" s="94"/>
      <c r="I132" s="124"/>
      <c r="J132" s="124"/>
    </row>
    <row r="133" spans="1:10" s="22" customFormat="1">
      <c r="A133" s="83" t="s">
        <v>436</v>
      </c>
      <c r="B133" s="83" t="s">
        <v>2215</v>
      </c>
      <c r="C133" s="119" t="s">
        <v>279</v>
      </c>
      <c r="D133" s="239" t="s">
        <v>824</v>
      </c>
      <c r="E133" s="97" t="s">
        <v>2216</v>
      </c>
      <c r="F133" s="97" t="s">
        <v>2217</v>
      </c>
      <c r="G133" s="97" t="s">
        <v>2218</v>
      </c>
      <c r="H133" s="97" t="s">
        <v>2219</v>
      </c>
      <c r="I133" s="87" t="s">
        <v>1372</v>
      </c>
      <c r="J133" s="86" t="s">
        <v>1681</v>
      </c>
    </row>
    <row r="134" spans="1:10" s="22" customFormat="1">
      <c r="A134" s="83" t="s">
        <v>436</v>
      </c>
      <c r="B134" s="83" t="s">
        <v>2215</v>
      </c>
      <c r="C134" s="119" t="s">
        <v>279</v>
      </c>
      <c r="D134" s="239" t="s">
        <v>825</v>
      </c>
      <c r="E134" s="97" t="s">
        <v>2216</v>
      </c>
      <c r="F134" s="97" t="s">
        <v>2220</v>
      </c>
      <c r="G134" s="97" t="s">
        <v>2221</v>
      </c>
      <c r="H134" s="97" t="s">
        <v>2222</v>
      </c>
      <c r="I134" s="87" t="s">
        <v>1372</v>
      </c>
      <c r="J134" s="86" t="s">
        <v>1681</v>
      </c>
    </row>
    <row r="135" spans="1:10" s="22" customFormat="1">
      <c r="A135" s="83" t="s">
        <v>436</v>
      </c>
      <c r="B135" s="83" t="s">
        <v>18</v>
      </c>
      <c r="C135" s="119" t="s">
        <v>823</v>
      </c>
      <c r="D135" s="239" t="s">
        <v>2302</v>
      </c>
      <c r="E135" s="83" t="s">
        <v>1735</v>
      </c>
      <c r="F135" s="83" t="s">
        <v>2303</v>
      </c>
      <c r="G135" s="83" t="s">
        <v>2304</v>
      </c>
      <c r="H135" s="83" t="s">
        <v>2305</v>
      </c>
      <c r="I135" s="87" t="s">
        <v>1372</v>
      </c>
      <c r="J135" s="86">
        <v>206557</v>
      </c>
    </row>
    <row r="136" spans="1:10" s="22" customFormat="1">
      <c r="A136" s="83" t="s">
        <v>436</v>
      </c>
      <c r="B136" s="83" t="s">
        <v>18</v>
      </c>
      <c r="C136" s="119" t="s">
        <v>823</v>
      </c>
      <c r="D136" s="239" t="s">
        <v>2306</v>
      </c>
      <c r="E136" s="83" t="s">
        <v>1735</v>
      </c>
      <c r="F136" s="83" t="s">
        <v>2307</v>
      </c>
      <c r="G136" s="83" t="s">
        <v>2308</v>
      </c>
      <c r="H136" s="83" t="s">
        <v>2309</v>
      </c>
      <c r="I136" s="87" t="s">
        <v>1372</v>
      </c>
      <c r="J136" s="86">
        <v>206557</v>
      </c>
    </row>
    <row r="137" spans="1:10" s="22" customFormat="1">
      <c r="A137" s="83" t="s">
        <v>436</v>
      </c>
      <c r="B137" s="83" t="s">
        <v>18</v>
      </c>
      <c r="C137" s="119" t="s">
        <v>823</v>
      </c>
      <c r="D137" s="239" t="s">
        <v>826</v>
      </c>
      <c r="E137" s="83" t="s">
        <v>1735</v>
      </c>
      <c r="F137" s="83" t="s">
        <v>2310</v>
      </c>
      <c r="G137" s="83" t="s">
        <v>2311</v>
      </c>
      <c r="H137" s="83" t="s">
        <v>2312</v>
      </c>
      <c r="I137" s="87" t="s">
        <v>1372</v>
      </c>
      <c r="J137" s="86">
        <v>206557</v>
      </c>
    </row>
    <row r="138" spans="1:10" s="22" customFormat="1">
      <c r="A138" s="83" t="s">
        <v>436</v>
      </c>
      <c r="B138" s="83" t="s">
        <v>18</v>
      </c>
      <c r="C138" s="119" t="s">
        <v>823</v>
      </c>
      <c r="D138" s="239" t="s">
        <v>2313</v>
      </c>
      <c r="E138" s="83" t="s">
        <v>1735</v>
      </c>
      <c r="F138" s="83" t="s">
        <v>2314</v>
      </c>
      <c r="G138" s="83" t="s">
        <v>2315</v>
      </c>
      <c r="H138" s="83" t="s">
        <v>2316</v>
      </c>
      <c r="I138" s="87" t="s">
        <v>1372</v>
      </c>
      <c r="J138" s="86">
        <v>206557</v>
      </c>
    </row>
    <row r="139" spans="1:10" s="22" customFormat="1">
      <c r="A139" s="83" t="s">
        <v>436</v>
      </c>
      <c r="B139" s="83" t="s">
        <v>18</v>
      </c>
      <c r="C139" s="119" t="s">
        <v>823</v>
      </c>
      <c r="D139" s="239" t="s">
        <v>2317</v>
      </c>
      <c r="E139" s="83" t="s">
        <v>1735</v>
      </c>
      <c r="F139" s="83" t="s">
        <v>2318</v>
      </c>
      <c r="G139" s="83" t="s">
        <v>2319</v>
      </c>
      <c r="H139" s="83" t="s">
        <v>2320</v>
      </c>
      <c r="I139" s="87" t="s">
        <v>1372</v>
      </c>
      <c r="J139" s="86">
        <v>206557</v>
      </c>
    </row>
    <row r="140" spans="1:10" s="22" customFormat="1">
      <c r="A140" s="83" t="s">
        <v>436</v>
      </c>
      <c r="B140" s="83" t="s">
        <v>18</v>
      </c>
      <c r="C140" s="119" t="s">
        <v>823</v>
      </c>
      <c r="D140" s="239" t="s">
        <v>2321</v>
      </c>
      <c r="E140" s="83" t="s">
        <v>1735</v>
      </c>
      <c r="F140" s="83" t="s">
        <v>2322</v>
      </c>
      <c r="G140" s="83" t="s">
        <v>2323</v>
      </c>
      <c r="H140" s="83" t="s">
        <v>2324</v>
      </c>
      <c r="I140" s="87" t="s">
        <v>1372</v>
      </c>
      <c r="J140" s="86">
        <v>206557</v>
      </c>
    </row>
    <row r="141" spans="1:10" s="22" customFormat="1">
      <c r="A141" s="83" t="s">
        <v>436</v>
      </c>
      <c r="B141" s="83" t="s">
        <v>18</v>
      </c>
      <c r="C141" s="119" t="s">
        <v>823</v>
      </c>
      <c r="D141" s="239" t="s">
        <v>2325</v>
      </c>
      <c r="E141" s="83" t="s">
        <v>1735</v>
      </c>
      <c r="F141" s="83" t="s">
        <v>2326</v>
      </c>
      <c r="G141" s="83" t="s">
        <v>2327</v>
      </c>
      <c r="H141" s="83" t="s">
        <v>2328</v>
      </c>
      <c r="I141" s="87" t="s">
        <v>1372</v>
      </c>
      <c r="J141" s="86">
        <v>206557</v>
      </c>
    </row>
    <row r="142" spans="1:10" s="22" customFormat="1">
      <c r="A142" s="83" t="s">
        <v>436</v>
      </c>
      <c r="B142" s="83" t="s">
        <v>18</v>
      </c>
      <c r="C142" s="119" t="s">
        <v>823</v>
      </c>
      <c r="D142" s="239" t="s">
        <v>2329</v>
      </c>
      <c r="E142" s="83" t="s">
        <v>1735</v>
      </c>
      <c r="F142" s="83" t="s">
        <v>2330</v>
      </c>
      <c r="G142" s="83" t="s">
        <v>2331</v>
      </c>
      <c r="H142" s="83" t="s">
        <v>2332</v>
      </c>
      <c r="I142" s="87" t="s">
        <v>1372</v>
      </c>
      <c r="J142" s="86">
        <v>206557</v>
      </c>
    </row>
    <row r="143" spans="1:10" s="22" customFormat="1" ht="12.75" customHeight="1">
      <c r="A143" s="83" t="s">
        <v>436</v>
      </c>
      <c r="B143" s="83" t="s">
        <v>18</v>
      </c>
      <c r="C143" s="119" t="s">
        <v>823</v>
      </c>
      <c r="D143" s="239" t="s">
        <v>827</v>
      </c>
      <c r="E143" s="83" t="s">
        <v>1735</v>
      </c>
      <c r="F143" s="83" t="s">
        <v>2333</v>
      </c>
      <c r="G143" s="83" t="s">
        <v>2334</v>
      </c>
      <c r="H143" s="83" t="s">
        <v>2335</v>
      </c>
      <c r="I143" s="87" t="s">
        <v>1372</v>
      </c>
      <c r="J143" s="86">
        <v>206557</v>
      </c>
    </row>
    <row r="144" spans="1:10">
      <c r="A144" s="331" t="s">
        <v>1318</v>
      </c>
      <c r="B144" s="331"/>
      <c r="C144" s="123"/>
      <c r="D144" s="94"/>
      <c r="E144" s="94"/>
      <c r="F144" s="94"/>
      <c r="G144" s="94"/>
      <c r="H144" s="94"/>
      <c r="I144" s="124"/>
      <c r="J144" s="124"/>
    </row>
    <row r="145" spans="1:10">
      <c r="A145" s="83" t="s">
        <v>436</v>
      </c>
      <c r="B145" s="83" t="s">
        <v>18</v>
      </c>
      <c r="C145" s="119" t="s">
        <v>76</v>
      </c>
      <c r="D145" s="239" t="s">
        <v>2336</v>
      </c>
      <c r="E145" s="83" t="s">
        <v>1735</v>
      </c>
      <c r="F145" s="83" t="s">
        <v>2337</v>
      </c>
      <c r="G145" s="83" t="s">
        <v>2338</v>
      </c>
      <c r="H145" s="83" t="s">
        <v>2339</v>
      </c>
      <c r="I145" s="87" t="s">
        <v>1372</v>
      </c>
      <c r="J145" s="86">
        <v>206557</v>
      </c>
    </row>
    <row r="146" spans="1:10" s="22" customFormat="1">
      <c r="A146" s="83" t="s">
        <v>436</v>
      </c>
      <c r="B146" s="83" t="s">
        <v>18</v>
      </c>
      <c r="C146" s="119" t="s">
        <v>76</v>
      </c>
      <c r="D146" s="239" t="s">
        <v>2340</v>
      </c>
      <c r="E146" s="83" t="s">
        <v>1408</v>
      </c>
      <c r="F146" s="83" t="s">
        <v>2341</v>
      </c>
      <c r="G146" s="83" t="s">
        <v>2342</v>
      </c>
      <c r="H146" s="83" t="s">
        <v>2343</v>
      </c>
      <c r="I146" s="87" t="s">
        <v>1372</v>
      </c>
      <c r="J146" s="86" t="s">
        <v>1681</v>
      </c>
    </row>
    <row r="147" spans="1:10" s="22" customFormat="1">
      <c r="A147" s="83" t="s">
        <v>436</v>
      </c>
      <c r="B147" s="83" t="s">
        <v>18</v>
      </c>
      <c r="C147" s="119" t="s">
        <v>76</v>
      </c>
      <c r="D147" s="239" t="s">
        <v>814</v>
      </c>
      <c r="E147" s="83" t="s">
        <v>2235</v>
      </c>
      <c r="F147" s="83" t="s">
        <v>2265</v>
      </c>
      <c r="G147" s="83" t="s">
        <v>2266</v>
      </c>
      <c r="H147" s="83" t="s">
        <v>2267</v>
      </c>
      <c r="I147" s="87" t="s">
        <v>1372</v>
      </c>
      <c r="J147" s="86">
        <v>171161</v>
      </c>
    </row>
    <row r="148" spans="1:10">
      <c r="A148" s="83" t="s">
        <v>436</v>
      </c>
      <c r="B148" s="83" t="s">
        <v>18</v>
      </c>
      <c r="C148" s="119" t="s">
        <v>76</v>
      </c>
      <c r="D148" s="239" t="s">
        <v>2264</v>
      </c>
      <c r="E148" s="83" t="s">
        <v>1735</v>
      </c>
      <c r="F148" s="83" t="s">
        <v>2344</v>
      </c>
      <c r="G148" s="83" t="s">
        <v>2345</v>
      </c>
      <c r="H148" s="83" t="s">
        <v>2346</v>
      </c>
      <c r="I148" s="87" t="s">
        <v>1372</v>
      </c>
      <c r="J148" s="86">
        <v>206557</v>
      </c>
    </row>
    <row r="149" spans="1:10" s="22" customFormat="1">
      <c r="A149" s="83" t="s">
        <v>436</v>
      </c>
      <c r="B149" s="83" t="s">
        <v>18</v>
      </c>
      <c r="C149" s="119" t="s">
        <v>76</v>
      </c>
      <c r="D149" s="239" t="s">
        <v>2347</v>
      </c>
      <c r="E149" s="83" t="s">
        <v>1408</v>
      </c>
      <c r="F149" s="83" t="s">
        <v>2223</v>
      </c>
      <c r="G149" s="83" t="s">
        <v>2224</v>
      </c>
      <c r="H149" s="83" t="s">
        <v>2225</v>
      </c>
      <c r="I149" s="87" t="s">
        <v>1372</v>
      </c>
      <c r="J149" s="86" t="s">
        <v>1681</v>
      </c>
    </row>
    <row r="150" spans="1:10">
      <c r="A150" s="83" t="s">
        <v>436</v>
      </c>
      <c r="B150" s="83" t="s">
        <v>18</v>
      </c>
      <c r="C150" s="119" t="s">
        <v>76</v>
      </c>
      <c r="D150" s="239" t="s">
        <v>815</v>
      </c>
      <c r="E150" s="83" t="s">
        <v>2235</v>
      </c>
      <c r="F150" s="83" t="s">
        <v>2261</v>
      </c>
      <c r="G150" s="83" t="s">
        <v>2262</v>
      </c>
      <c r="H150" s="83" t="s">
        <v>2263</v>
      </c>
      <c r="I150" s="87" t="s">
        <v>1372</v>
      </c>
      <c r="J150" s="86">
        <v>171161</v>
      </c>
    </row>
    <row r="151" spans="1:10">
      <c r="A151" s="83" t="s">
        <v>436</v>
      </c>
      <c r="B151" s="83" t="s">
        <v>18</v>
      </c>
      <c r="C151" s="119" t="s">
        <v>76</v>
      </c>
      <c r="D151" s="239" t="s">
        <v>2260</v>
      </c>
      <c r="E151" s="83" t="s">
        <v>1735</v>
      </c>
      <c r="F151" s="83" t="s">
        <v>2348</v>
      </c>
      <c r="G151" s="83" t="s">
        <v>2349</v>
      </c>
      <c r="H151" s="83" t="s">
        <v>2350</v>
      </c>
      <c r="I151" s="87" t="s">
        <v>1372</v>
      </c>
      <c r="J151" s="86">
        <v>206557</v>
      </c>
    </row>
    <row r="152" spans="1:10" s="22" customFormat="1">
      <c r="A152" s="83" t="s">
        <v>436</v>
      </c>
      <c r="B152" s="83" t="s">
        <v>18</v>
      </c>
      <c r="C152" s="119" t="s">
        <v>76</v>
      </c>
      <c r="D152" s="239" t="s">
        <v>2351</v>
      </c>
      <c r="E152" s="83" t="s">
        <v>1408</v>
      </c>
      <c r="F152" s="83" t="s">
        <v>2232</v>
      </c>
      <c r="G152" s="83" t="s">
        <v>2233</v>
      </c>
      <c r="H152" s="83" t="s">
        <v>2234</v>
      </c>
      <c r="I152" s="87" t="s">
        <v>1372</v>
      </c>
      <c r="J152" s="86" t="s">
        <v>1681</v>
      </c>
    </row>
    <row r="153" spans="1:10">
      <c r="A153" s="83" t="s">
        <v>436</v>
      </c>
      <c r="B153" s="83" t="s">
        <v>18</v>
      </c>
      <c r="C153" s="119" t="s">
        <v>76</v>
      </c>
      <c r="D153" s="239" t="s">
        <v>816</v>
      </c>
      <c r="E153" s="83" t="s">
        <v>2235</v>
      </c>
      <c r="F153" s="83" t="s">
        <v>2236</v>
      </c>
      <c r="G153" s="83" t="s">
        <v>2237</v>
      </c>
      <c r="H153" s="83" t="s">
        <v>2238</v>
      </c>
      <c r="I153" s="87" t="s">
        <v>1372</v>
      </c>
      <c r="J153" s="86">
        <v>171161</v>
      </c>
    </row>
    <row r="154" spans="1:10">
      <c r="A154" s="83" t="s">
        <v>436</v>
      </c>
      <c r="B154" s="83" t="s">
        <v>18</v>
      </c>
      <c r="C154" s="119" t="s">
        <v>76</v>
      </c>
      <c r="D154" s="239" t="s">
        <v>817</v>
      </c>
      <c r="E154" s="83" t="s">
        <v>1735</v>
      </c>
      <c r="F154" s="83" t="s">
        <v>2352</v>
      </c>
      <c r="G154" s="83" t="s">
        <v>2353</v>
      </c>
      <c r="H154" s="83" t="s">
        <v>2354</v>
      </c>
      <c r="I154" s="87" t="s">
        <v>1372</v>
      </c>
      <c r="J154" s="86">
        <v>206557</v>
      </c>
    </row>
    <row r="155" spans="1:10">
      <c r="A155" s="83" t="s">
        <v>436</v>
      </c>
      <c r="B155" s="83" t="s">
        <v>18</v>
      </c>
      <c r="C155" s="119" t="s">
        <v>76</v>
      </c>
      <c r="D155" s="239" t="s">
        <v>2268</v>
      </c>
      <c r="E155" s="83" t="s">
        <v>2235</v>
      </c>
      <c r="F155" s="83" t="s">
        <v>2269</v>
      </c>
      <c r="G155" s="83" t="s">
        <v>2270</v>
      </c>
      <c r="H155" s="83" t="s">
        <v>2271</v>
      </c>
      <c r="I155" s="87" t="s">
        <v>1372</v>
      </c>
      <c r="J155" s="86">
        <v>171161</v>
      </c>
    </row>
    <row r="156" spans="1:10" s="22" customFormat="1">
      <c r="A156" s="83" t="s">
        <v>436</v>
      </c>
      <c r="B156" s="83" t="s">
        <v>18</v>
      </c>
      <c r="C156" s="119" t="s">
        <v>76</v>
      </c>
      <c r="D156" s="239" t="s">
        <v>2355</v>
      </c>
      <c r="E156" s="83" t="s">
        <v>1408</v>
      </c>
      <c r="F156" s="83" t="s">
        <v>2226</v>
      </c>
      <c r="G156" s="83" t="s">
        <v>2227</v>
      </c>
      <c r="H156" s="83" t="s">
        <v>2228</v>
      </c>
      <c r="I156" s="87" t="s">
        <v>1372</v>
      </c>
      <c r="J156" s="86" t="s">
        <v>1681</v>
      </c>
    </row>
    <row r="157" spans="1:10">
      <c r="A157" s="83" t="s">
        <v>436</v>
      </c>
      <c r="B157" s="83" t="s">
        <v>18</v>
      </c>
      <c r="C157" s="119" t="s">
        <v>76</v>
      </c>
      <c r="D157" s="239" t="s">
        <v>818</v>
      </c>
      <c r="E157" s="83" t="s">
        <v>2235</v>
      </c>
      <c r="F157" s="83" t="s">
        <v>2239</v>
      </c>
      <c r="G157" s="83" t="s">
        <v>2240</v>
      </c>
      <c r="H157" s="83" t="s">
        <v>2241</v>
      </c>
      <c r="I157" s="87" t="s">
        <v>1372</v>
      </c>
      <c r="J157" s="86">
        <v>171161</v>
      </c>
    </row>
    <row r="158" spans="1:10">
      <c r="A158" s="83" t="s">
        <v>436</v>
      </c>
      <c r="B158" s="83" t="s">
        <v>18</v>
      </c>
      <c r="C158" s="119" t="s">
        <v>76</v>
      </c>
      <c r="D158" s="239" t="s">
        <v>2356</v>
      </c>
      <c r="E158" s="83" t="s">
        <v>1735</v>
      </c>
      <c r="F158" s="83" t="s">
        <v>2357</v>
      </c>
      <c r="G158" s="83" t="s">
        <v>2358</v>
      </c>
      <c r="H158" s="83" t="s">
        <v>2359</v>
      </c>
      <c r="I158" s="87" t="s">
        <v>1372</v>
      </c>
      <c r="J158" s="86">
        <v>206557</v>
      </c>
    </row>
    <row r="159" spans="1:10" s="22" customFormat="1">
      <c r="A159" s="83" t="s">
        <v>436</v>
      </c>
      <c r="B159" s="83" t="s">
        <v>18</v>
      </c>
      <c r="C159" s="119" t="s">
        <v>76</v>
      </c>
      <c r="D159" s="239" t="s">
        <v>2368</v>
      </c>
      <c r="E159" s="83" t="s">
        <v>1408</v>
      </c>
      <c r="F159" s="83" t="s">
        <v>2229</v>
      </c>
      <c r="G159" s="83" t="s">
        <v>2230</v>
      </c>
      <c r="H159" s="83" t="s">
        <v>2231</v>
      </c>
      <c r="I159" s="87" t="s">
        <v>1372</v>
      </c>
      <c r="J159" s="86" t="s">
        <v>1681</v>
      </c>
    </row>
    <row r="160" spans="1:10">
      <c r="A160" s="83" t="s">
        <v>436</v>
      </c>
      <c r="B160" s="83" t="s">
        <v>18</v>
      </c>
      <c r="C160" s="119" t="s">
        <v>76</v>
      </c>
      <c r="D160" s="239" t="s">
        <v>819</v>
      </c>
      <c r="E160" s="83" t="s">
        <v>2235</v>
      </c>
      <c r="F160" s="83" t="s">
        <v>2242</v>
      </c>
      <c r="G160" s="83" t="s">
        <v>2243</v>
      </c>
      <c r="H160" s="83" t="s">
        <v>2244</v>
      </c>
      <c r="I160" s="87" t="s">
        <v>1372</v>
      </c>
      <c r="J160" s="86">
        <v>171161</v>
      </c>
    </row>
    <row r="161" spans="1:10">
      <c r="A161" s="83" t="s">
        <v>436</v>
      </c>
      <c r="B161" s="83" t="s">
        <v>18</v>
      </c>
      <c r="C161" s="119" t="s">
        <v>76</v>
      </c>
      <c r="D161" s="239" t="s">
        <v>2360</v>
      </c>
      <c r="E161" s="83" t="s">
        <v>1735</v>
      </c>
      <c r="F161" s="83" t="s">
        <v>2361</v>
      </c>
      <c r="G161" s="83" t="s">
        <v>2362</v>
      </c>
      <c r="H161" s="83" t="s">
        <v>2363</v>
      </c>
      <c r="I161" s="87" t="s">
        <v>1372</v>
      </c>
      <c r="J161" s="86">
        <v>206557</v>
      </c>
    </row>
    <row r="162" spans="1:10">
      <c r="A162" s="83" t="s">
        <v>436</v>
      </c>
      <c r="B162" s="83" t="s">
        <v>18</v>
      </c>
      <c r="C162" s="119" t="s">
        <v>76</v>
      </c>
      <c r="D162" s="239" t="s">
        <v>820</v>
      </c>
      <c r="E162" s="83" t="s">
        <v>2235</v>
      </c>
      <c r="F162" s="83" t="s">
        <v>2245</v>
      </c>
      <c r="G162" s="83" t="s">
        <v>2246</v>
      </c>
      <c r="H162" s="83" t="s">
        <v>2247</v>
      </c>
      <c r="I162" s="87" t="s">
        <v>1372</v>
      </c>
      <c r="J162" s="86">
        <v>171161</v>
      </c>
    </row>
    <row r="163" spans="1:10" s="22" customFormat="1">
      <c r="A163" s="83" t="s">
        <v>436</v>
      </c>
      <c r="B163" s="83" t="s">
        <v>18</v>
      </c>
      <c r="C163" s="119" t="s">
        <v>76</v>
      </c>
      <c r="D163" s="239" t="s">
        <v>821</v>
      </c>
      <c r="E163" s="83" t="s">
        <v>2235</v>
      </c>
      <c r="F163" s="83" t="s">
        <v>2248</v>
      </c>
      <c r="G163" s="83" t="s">
        <v>2249</v>
      </c>
      <c r="H163" s="83" t="s">
        <v>2250</v>
      </c>
      <c r="I163" s="87" t="s">
        <v>1372</v>
      </c>
      <c r="J163" s="86">
        <v>171161</v>
      </c>
    </row>
    <row r="164" spans="1:10">
      <c r="A164" s="83" t="s">
        <v>436</v>
      </c>
      <c r="B164" s="83" t="s">
        <v>18</v>
      </c>
      <c r="C164" s="119" t="s">
        <v>76</v>
      </c>
      <c r="D164" s="239" t="s">
        <v>822</v>
      </c>
      <c r="E164" s="83" t="s">
        <v>2235</v>
      </c>
      <c r="F164" s="83" t="s">
        <v>2251</v>
      </c>
      <c r="G164" s="83" t="s">
        <v>2252</v>
      </c>
      <c r="H164" s="83" t="s">
        <v>2253</v>
      </c>
      <c r="I164" s="87" t="s">
        <v>1372</v>
      </c>
      <c r="J164" s="86">
        <v>171161</v>
      </c>
    </row>
    <row r="165" spans="1:10">
      <c r="A165" s="331" t="s">
        <v>1319</v>
      </c>
      <c r="B165" s="331"/>
      <c r="C165" s="123"/>
      <c r="D165" s="94"/>
      <c r="E165" s="94"/>
      <c r="F165" s="94"/>
      <c r="G165" s="94"/>
      <c r="H165" s="94"/>
      <c r="I165" s="124"/>
      <c r="J165" s="124"/>
    </row>
    <row r="166" spans="1:10">
      <c r="A166" s="83" t="s">
        <v>436</v>
      </c>
      <c r="B166" s="83" t="s">
        <v>18</v>
      </c>
      <c r="C166" s="119" t="s">
        <v>76</v>
      </c>
      <c r="D166" s="239" t="s">
        <v>2364</v>
      </c>
      <c r="E166" s="83" t="s">
        <v>2235</v>
      </c>
      <c r="F166" s="83" t="s">
        <v>2365</v>
      </c>
      <c r="G166" s="83" t="s">
        <v>2366</v>
      </c>
      <c r="H166" s="83" t="s">
        <v>2367</v>
      </c>
      <c r="I166" s="87" t="s">
        <v>1372</v>
      </c>
      <c r="J166" s="86">
        <v>171161</v>
      </c>
    </row>
    <row r="167" spans="1:10">
      <c r="A167" s="83" t="s">
        <v>436</v>
      </c>
      <c r="B167" s="83" t="s">
        <v>18</v>
      </c>
      <c r="C167" s="119" t="s">
        <v>76</v>
      </c>
      <c r="D167" s="239" t="s">
        <v>1321</v>
      </c>
      <c r="E167" s="83" t="s">
        <v>2235</v>
      </c>
      <c r="F167" s="83" t="s">
        <v>2272</v>
      </c>
      <c r="G167" s="83" t="s">
        <v>2273</v>
      </c>
      <c r="H167" s="83" t="s">
        <v>2274</v>
      </c>
      <c r="I167" s="87" t="s">
        <v>1372</v>
      </c>
      <c r="J167" s="86">
        <v>171161</v>
      </c>
    </row>
    <row r="168" spans="1:10">
      <c r="A168" s="83" t="s">
        <v>436</v>
      </c>
      <c r="B168" s="83" t="s">
        <v>18</v>
      </c>
      <c r="C168" s="119" t="s">
        <v>76</v>
      </c>
      <c r="D168" s="239" t="s">
        <v>1322</v>
      </c>
      <c r="E168" s="83" t="s">
        <v>2235</v>
      </c>
      <c r="F168" s="83" t="s">
        <v>2275</v>
      </c>
      <c r="G168" s="83" t="s">
        <v>2276</v>
      </c>
      <c r="H168" s="83" t="s">
        <v>2277</v>
      </c>
      <c r="I168" s="87" t="s">
        <v>1372</v>
      </c>
      <c r="J168" s="86">
        <v>171161</v>
      </c>
    </row>
    <row r="169" spans="1:10">
      <c r="A169" s="83" t="s">
        <v>436</v>
      </c>
      <c r="B169" s="83" t="s">
        <v>18</v>
      </c>
      <c r="C169" s="119" t="s">
        <v>76</v>
      </c>
      <c r="D169" s="239" t="s">
        <v>1323</v>
      </c>
      <c r="E169" s="83" t="s">
        <v>2235</v>
      </c>
      <c r="F169" s="83" t="s">
        <v>2278</v>
      </c>
      <c r="G169" s="83" t="s">
        <v>2279</v>
      </c>
      <c r="H169" s="83" t="s">
        <v>2280</v>
      </c>
      <c r="I169" s="87" t="s">
        <v>1372</v>
      </c>
      <c r="J169" s="86">
        <v>171161</v>
      </c>
    </row>
    <row r="170" spans="1:10">
      <c r="A170" s="83" t="s">
        <v>436</v>
      </c>
      <c r="B170" s="83" t="s">
        <v>18</v>
      </c>
      <c r="C170" s="119" t="s">
        <v>76</v>
      </c>
      <c r="D170" s="239" t="s">
        <v>1324</v>
      </c>
      <c r="E170" s="83" t="s">
        <v>2235</v>
      </c>
      <c r="F170" s="83" t="s">
        <v>2281</v>
      </c>
      <c r="G170" s="83" t="s">
        <v>2282</v>
      </c>
      <c r="H170" s="83" t="s">
        <v>2283</v>
      </c>
      <c r="I170" s="87" t="s">
        <v>1372</v>
      </c>
      <c r="J170" s="86">
        <v>171161</v>
      </c>
    </row>
    <row r="171" spans="1:10">
      <c r="A171" s="83" t="s">
        <v>436</v>
      </c>
      <c r="B171" s="83" t="s">
        <v>18</v>
      </c>
      <c r="C171" s="119" t="s">
        <v>76</v>
      </c>
      <c r="D171" s="239" t="s">
        <v>1325</v>
      </c>
      <c r="E171" s="83" t="s">
        <v>2235</v>
      </c>
      <c r="F171" s="83" t="s">
        <v>2284</v>
      </c>
      <c r="G171" s="83" t="s">
        <v>2285</v>
      </c>
      <c r="H171" s="83" t="s">
        <v>2286</v>
      </c>
      <c r="I171" s="87" t="s">
        <v>1372</v>
      </c>
      <c r="J171" s="86">
        <v>171161</v>
      </c>
    </row>
    <row r="172" spans="1:10" s="22" customFormat="1">
      <c r="A172" s="83" t="s">
        <v>436</v>
      </c>
      <c r="B172" s="83" t="s">
        <v>18</v>
      </c>
      <c r="C172" s="119" t="s">
        <v>76</v>
      </c>
      <c r="D172" s="239" t="s">
        <v>1332</v>
      </c>
      <c r="E172" s="83" t="s">
        <v>2235</v>
      </c>
      <c r="F172" s="83" t="s">
        <v>2287</v>
      </c>
      <c r="G172" s="83" t="s">
        <v>2288</v>
      </c>
      <c r="H172" s="83" t="s">
        <v>2289</v>
      </c>
      <c r="I172" s="87" t="s">
        <v>1372</v>
      </c>
      <c r="J172" s="86">
        <v>171161</v>
      </c>
    </row>
    <row r="173" spans="1:10">
      <c r="A173" s="83" t="s">
        <v>436</v>
      </c>
      <c r="B173" s="83" t="s">
        <v>18</v>
      </c>
      <c r="C173" s="119" t="s">
        <v>76</v>
      </c>
      <c r="D173" s="239" t="s">
        <v>1326</v>
      </c>
      <c r="E173" s="83" t="s">
        <v>2235</v>
      </c>
      <c r="F173" s="83" t="s">
        <v>2290</v>
      </c>
      <c r="G173" s="83" t="s">
        <v>2291</v>
      </c>
      <c r="H173" s="83" t="s">
        <v>2292</v>
      </c>
      <c r="I173" s="87" t="s">
        <v>1372</v>
      </c>
      <c r="J173" s="86">
        <v>171161</v>
      </c>
    </row>
    <row r="174" spans="1:10">
      <c r="A174" s="83" t="s">
        <v>436</v>
      </c>
      <c r="B174" s="83" t="s">
        <v>18</v>
      </c>
      <c r="C174" s="119" t="s">
        <v>76</v>
      </c>
      <c r="D174" s="239" t="s">
        <v>1327</v>
      </c>
      <c r="E174" s="83" t="s">
        <v>2235</v>
      </c>
      <c r="F174" s="83" t="s">
        <v>2293</v>
      </c>
      <c r="G174" s="83" t="s">
        <v>2294</v>
      </c>
      <c r="H174" s="83" t="s">
        <v>2295</v>
      </c>
      <c r="I174" s="87" t="s">
        <v>1372</v>
      </c>
      <c r="J174" s="86">
        <v>171161</v>
      </c>
    </row>
    <row r="175" spans="1:10">
      <c r="A175" s="83" t="s">
        <v>436</v>
      </c>
      <c r="B175" s="83" t="s">
        <v>18</v>
      </c>
      <c r="C175" s="119" t="s">
        <v>76</v>
      </c>
      <c r="D175" s="239" t="s">
        <v>1329</v>
      </c>
      <c r="E175" s="83" t="s">
        <v>2235</v>
      </c>
      <c r="F175" s="83" t="s">
        <v>2296</v>
      </c>
      <c r="G175" s="83" t="s">
        <v>2297</v>
      </c>
      <c r="H175" s="83" t="s">
        <v>2298</v>
      </c>
      <c r="I175" s="87" t="s">
        <v>1372</v>
      </c>
      <c r="J175" s="86">
        <v>171161</v>
      </c>
    </row>
    <row r="176" spans="1:10">
      <c r="A176" s="83" t="s">
        <v>436</v>
      </c>
      <c r="B176" s="83" t="s">
        <v>18</v>
      </c>
      <c r="C176" s="119" t="s">
        <v>76</v>
      </c>
      <c r="D176" s="239" t="s">
        <v>1328</v>
      </c>
      <c r="E176" s="83" t="s">
        <v>2235</v>
      </c>
      <c r="F176" s="83" t="s">
        <v>2299</v>
      </c>
      <c r="G176" s="83" t="s">
        <v>2300</v>
      </c>
      <c r="H176" s="83" t="s">
        <v>2301</v>
      </c>
      <c r="I176" s="87" t="s">
        <v>1372</v>
      </c>
      <c r="J176" s="86">
        <v>171161</v>
      </c>
    </row>
    <row r="177" spans="1:10">
      <c r="A177" s="331" t="s">
        <v>1320</v>
      </c>
      <c r="B177" s="331"/>
      <c r="C177" s="123"/>
      <c r="D177" s="94"/>
      <c r="E177" s="94"/>
      <c r="F177" s="94"/>
      <c r="G177" s="94"/>
      <c r="H177" s="94"/>
      <c r="I177" s="124"/>
      <c r="J177" s="124"/>
    </row>
    <row r="178" spans="1:10">
      <c r="A178" s="83" t="s">
        <v>436</v>
      </c>
      <c r="B178" s="83" t="s">
        <v>18</v>
      </c>
      <c r="C178" s="119" t="s">
        <v>76</v>
      </c>
      <c r="D178" s="239" t="s">
        <v>1330</v>
      </c>
      <c r="E178" s="83" t="s">
        <v>2235</v>
      </c>
      <c r="F178" s="83" t="s">
        <v>2254</v>
      </c>
      <c r="G178" s="83" t="s">
        <v>2255</v>
      </c>
      <c r="H178" s="83" t="s">
        <v>2256</v>
      </c>
      <c r="I178" s="87" t="s">
        <v>1372</v>
      </c>
      <c r="J178" s="86">
        <v>171161</v>
      </c>
    </row>
    <row r="179" spans="1:10">
      <c r="A179" s="83" t="s">
        <v>436</v>
      </c>
      <c r="B179" s="83" t="s">
        <v>18</v>
      </c>
      <c r="C179" s="119" t="s">
        <v>76</v>
      </c>
      <c r="D179" s="239" t="s">
        <v>1331</v>
      </c>
      <c r="E179" s="83" t="s">
        <v>2235</v>
      </c>
      <c r="F179" s="83" t="s">
        <v>2257</v>
      </c>
      <c r="G179" s="83" t="s">
        <v>2258</v>
      </c>
      <c r="H179" s="83" t="s">
        <v>2259</v>
      </c>
      <c r="I179" s="87" t="s">
        <v>1372</v>
      </c>
      <c r="J179" s="86">
        <v>171161</v>
      </c>
    </row>
    <row r="180" spans="1:10">
      <c r="A180" s="252"/>
      <c r="B180" s="252"/>
      <c r="C180" s="252"/>
      <c r="D180" s="252"/>
      <c r="E180" s="252"/>
      <c r="F180" s="252"/>
      <c r="G180" s="252"/>
      <c r="H180" s="252"/>
      <c r="I180" s="252"/>
      <c r="J180" s="253"/>
    </row>
    <row r="181" spans="1:10">
      <c r="A181" s="254"/>
      <c r="B181" s="254"/>
      <c r="C181" s="254"/>
      <c r="D181" s="254"/>
      <c r="E181" s="254"/>
      <c r="F181" s="254"/>
      <c r="G181" s="254"/>
      <c r="H181" s="254"/>
      <c r="I181" s="254"/>
      <c r="J181" s="10"/>
    </row>
    <row r="182" spans="1:10">
      <c r="A182" s="254"/>
      <c r="B182" s="254"/>
      <c r="C182" s="254"/>
      <c r="D182" s="254"/>
      <c r="E182" s="254"/>
      <c r="F182" s="254"/>
      <c r="G182" s="254"/>
      <c r="H182" s="254"/>
      <c r="I182" s="254"/>
      <c r="J182" s="10"/>
    </row>
    <row r="183" spans="1:10">
      <c r="A183" s="254"/>
      <c r="B183" s="254"/>
      <c r="C183" s="254"/>
      <c r="D183" s="254"/>
      <c r="E183" s="254"/>
      <c r="F183" s="254"/>
      <c r="G183" s="254"/>
      <c r="H183" s="254"/>
      <c r="I183" s="254"/>
      <c r="J183" s="10"/>
    </row>
    <row r="184" spans="1:10">
      <c r="A184" s="254"/>
      <c r="B184" s="254"/>
      <c r="C184" s="254"/>
      <c r="D184" s="254"/>
      <c r="E184" s="254"/>
      <c r="F184" s="254"/>
      <c r="G184" s="254"/>
      <c r="H184" s="254"/>
      <c r="I184" s="254"/>
      <c r="J184" s="10"/>
    </row>
    <row r="185" spans="1:10">
      <c r="A185" s="254"/>
      <c r="B185" s="254"/>
      <c r="C185" s="254"/>
      <c r="D185" s="254"/>
      <c r="E185" s="254"/>
      <c r="F185" s="254"/>
      <c r="G185" s="254"/>
      <c r="H185" s="254"/>
      <c r="I185" s="254"/>
      <c r="J185" s="10"/>
    </row>
    <row r="186" spans="1:10">
      <c r="A186" s="254"/>
      <c r="B186" s="254"/>
      <c r="C186" s="254"/>
      <c r="D186" s="254"/>
      <c r="E186" s="254"/>
      <c r="F186" s="254"/>
      <c r="G186" s="254"/>
      <c r="H186" s="254"/>
      <c r="I186" s="254"/>
      <c r="J186" s="10"/>
    </row>
    <row r="187" spans="1:10">
      <c r="A187" s="254"/>
      <c r="B187" s="254"/>
      <c r="C187" s="254"/>
      <c r="D187" s="254"/>
      <c r="E187" s="254"/>
      <c r="F187" s="254"/>
      <c r="G187" s="254"/>
      <c r="H187" s="254"/>
      <c r="I187" s="254"/>
      <c r="J187" s="10"/>
    </row>
    <row r="188" spans="1:10">
      <c r="A188" s="254"/>
      <c r="B188" s="254"/>
      <c r="C188" s="254"/>
      <c r="D188" s="254"/>
      <c r="E188" s="254"/>
      <c r="F188" s="254"/>
      <c r="G188" s="254"/>
      <c r="H188" s="254"/>
      <c r="I188" s="254"/>
      <c r="J188" s="10"/>
    </row>
    <row r="189" spans="1:10">
      <c r="A189" s="9"/>
      <c r="B189" s="9"/>
      <c r="C189" s="9"/>
      <c r="D189" s="9"/>
      <c r="E189" s="10"/>
      <c r="F189" s="10"/>
      <c r="G189" s="9"/>
      <c r="H189" s="10"/>
      <c r="I189" s="10"/>
      <c r="J189" s="10"/>
    </row>
    <row r="190" spans="1:10">
      <c r="A190" s="9"/>
      <c r="B190" s="9"/>
      <c r="C190" s="9"/>
      <c r="D190" s="9"/>
      <c r="E190" s="10"/>
      <c r="F190" s="10"/>
      <c r="G190" s="9"/>
      <c r="H190" s="10"/>
      <c r="I190" s="10"/>
      <c r="J190" s="10"/>
    </row>
  </sheetData>
  <autoFilter ref="A2:J190" xr:uid="{00000000-0009-0000-0000-000003000000}"/>
  <mergeCells count="26">
    <mergeCell ref="A144:B144"/>
    <mergeCell ref="A165:B165"/>
    <mergeCell ref="A177:B177"/>
    <mergeCell ref="A131:H131"/>
    <mergeCell ref="A132:B132"/>
    <mergeCell ref="I1:J1"/>
    <mergeCell ref="A96:B96"/>
    <mergeCell ref="A98:B98"/>
    <mergeCell ref="A3:H3"/>
    <mergeCell ref="A4:B4"/>
    <mergeCell ref="A20:B20"/>
    <mergeCell ref="A37:B37"/>
    <mergeCell ref="A44:B44"/>
    <mergeCell ref="A82:B82"/>
    <mergeCell ref="A102:H102"/>
    <mergeCell ref="A122:H122"/>
    <mergeCell ref="A86:B86"/>
    <mergeCell ref="A94:B94"/>
    <mergeCell ref="A1:H1"/>
    <mergeCell ref="A117:B117"/>
    <mergeCell ref="A103:B103"/>
    <mergeCell ref="A109:B109"/>
    <mergeCell ref="A106:B106"/>
    <mergeCell ref="A36:H36"/>
    <mergeCell ref="A75:B75"/>
    <mergeCell ref="A90:B9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&amp;L&amp;9Independence Australia / MAA</oddHeader>
    <oddFooter>&amp;L&amp;8Commercial in Confidence&amp;R&amp;8Page &amp;P of &amp;N Pages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0"/>
  </sheetPr>
  <dimension ref="A1:J91"/>
  <sheetViews>
    <sheetView topLeftCell="C1" workbookViewId="0">
      <pane ySplit="1" topLeftCell="A5" activePane="bottomLeft" state="frozen"/>
      <selection pane="bottomLeft"/>
    </sheetView>
  </sheetViews>
  <sheetFormatPr defaultRowHeight="15"/>
  <cols>
    <col min="1" max="1" width="17.85546875" bestFit="1" customWidth="1"/>
    <col min="2" max="2" width="38.140625" bestFit="1" customWidth="1"/>
    <col min="3" max="3" width="16.140625" bestFit="1" customWidth="1"/>
    <col min="4" max="4" width="36.85546875" bestFit="1" customWidth="1"/>
    <col min="5" max="5" width="33.28515625" style="24" customWidth="1"/>
    <col min="6" max="6" width="11.5703125" bestFit="1" customWidth="1"/>
    <col min="7" max="7" width="27.42578125" bestFit="1" customWidth="1"/>
    <col min="8" max="8" width="13.140625" customWidth="1"/>
    <col min="9" max="9" width="8.5703125" bestFit="1" customWidth="1"/>
    <col min="10" max="10" width="13.140625" customWidth="1"/>
  </cols>
  <sheetData>
    <row r="1" spans="1:10" s="25" customFormat="1" ht="33.75">
      <c r="A1" s="69" t="s">
        <v>434</v>
      </c>
      <c r="B1" s="69" t="s">
        <v>450</v>
      </c>
      <c r="C1" s="69" t="s">
        <v>455</v>
      </c>
      <c r="D1" s="88" t="s">
        <v>599</v>
      </c>
      <c r="E1" s="88" t="s">
        <v>48</v>
      </c>
      <c r="F1" s="70" t="s">
        <v>49</v>
      </c>
      <c r="G1" s="69" t="s">
        <v>458</v>
      </c>
      <c r="H1" s="70" t="s">
        <v>330</v>
      </c>
      <c r="I1" s="70" t="s">
        <v>473</v>
      </c>
      <c r="J1" s="70" t="s">
        <v>451</v>
      </c>
    </row>
    <row r="2" spans="1:10">
      <c r="A2" s="330" t="s">
        <v>21</v>
      </c>
      <c r="B2" s="330"/>
      <c r="C2" s="330"/>
      <c r="D2" s="330"/>
      <c r="E2" s="330"/>
      <c r="F2" s="330"/>
      <c r="G2" s="330"/>
      <c r="H2" s="330"/>
      <c r="I2" s="73"/>
      <c r="J2" s="73"/>
    </row>
    <row r="3" spans="1:10">
      <c r="A3" s="334" t="s">
        <v>77</v>
      </c>
      <c r="B3" s="334"/>
      <c r="C3" s="90"/>
      <c r="D3" s="81"/>
      <c r="E3" s="81"/>
      <c r="F3" s="74"/>
      <c r="G3" s="74"/>
      <c r="H3" s="91"/>
      <c r="I3" s="76"/>
      <c r="J3" s="76"/>
    </row>
    <row r="4" spans="1:10">
      <c r="A4" s="77" t="s">
        <v>464</v>
      </c>
      <c r="B4" s="77" t="s">
        <v>21</v>
      </c>
      <c r="C4" s="77" t="s">
        <v>77</v>
      </c>
      <c r="D4" s="77" t="s">
        <v>912</v>
      </c>
      <c r="E4" s="92"/>
      <c r="F4" s="78"/>
      <c r="G4" s="79"/>
      <c r="H4" s="93"/>
      <c r="I4" s="78"/>
      <c r="J4" s="78"/>
    </row>
    <row r="5" spans="1:10">
      <c r="A5" s="77" t="s">
        <v>464</v>
      </c>
      <c r="B5" s="77" t="s">
        <v>21</v>
      </c>
      <c r="C5" s="77" t="s">
        <v>77</v>
      </c>
      <c r="D5" s="77" t="s">
        <v>913</v>
      </c>
      <c r="E5" s="92"/>
      <c r="F5" s="78"/>
      <c r="G5" s="79"/>
      <c r="H5" s="93"/>
      <c r="I5" s="78"/>
      <c r="J5" s="78"/>
    </row>
    <row r="6" spans="1:10">
      <c r="A6" s="77" t="s">
        <v>464</v>
      </c>
      <c r="B6" s="77" t="s">
        <v>21</v>
      </c>
      <c r="C6" s="77" t="s">
        <v>77</v>
      </c>
      <c r="D6" s="77" t="s">
        <v>914</v>
      </c>
      <c r="E6" s="92"/>
      <c r="F6" s="78"/>
      <c r="G6" s="79"/>
      <c r="H6" s="93"/>
      <c r="I6" s="78"/>
      <c r="J6" s="78"/>
    </row>
    <row r="7" spans="1:10">
      <c r="A7" s="334" t="s">
        <v>923</v>
      </c>
      <c r="B7" s="334"/>
      <c r="C7" s="89"/>
      <c r="D7" s="81"/>
      <c r="E7" s="81"/>
      <c r="F7" s="74"/>
      <c r="G7" s="74"/>
      <c r="H7" s="94"/>
      <c r="I7" s="76"/>
      <c r="J7" s="76"/>
    </row>
    <row r="8" spans="1:10">
      <c r="A8" s="77" t="s">
        <v>464</v>
      </c>
      <c r="B8" s="77" t="s">
        <v>21</v>
      </c>
      <c r="C8" s="77" t="s">
        <v>78</v>
      </c>
      <c r="D8" s="95" t="s">
        <v>915</v>
      </c>
      <c r="E8" s="96" t="s">
        <v>1683</v>
      </c>
      <c r="F8" s="96" t="s">
        <v>2485</v>
      </c>
      <c r="G8" s="96" t="s">
        <v>2486</v>
      </c>
      <c r="H8" s="97" t="s">
        <v>2487</v>
      </c>
      <c r="I8" s="98" t="s">
        <v>331</v>
      </c>
      <c r="J8" s="98" t="s">
        <v>331</v>
      </c>
    </row>
    <row r="9" spans="1:10">
      <c r="A9" s="77" t="s">
        <v>464</v>
      </c>
      <c r="B9" s="77" t="s">
        <v>21</v>
      </c>
      <c r="C9" s="77" t="s">
        <v>78</v>
      </c>
      <c r="D9" s="95" t="s">
        <v>916</v>
      </c>
      <c r="E9" s="96" t="s">
        <v>2488</v>
      </c>
      <c r="F9" s="96" t="s">
        <v>2489</v>
      </c>
      <c r="G9" s="96" t="s">
        <v>2490</v>
      </c>
      <c r="H9" s="96">
        <v>19004000</v>
      </c>
      <c r="I9" s="98" t="s">
        <v>331</v>
      </c>
      <c r="J9" s="98" t="s">
        <v>331</v>
      </c>
    </row>
    <row r="10" spans="1:10">
      <c r="A10" s="77" t="s">
        <v>464</v>
      </c>
      <c r="B10" s="77" t="s">
        <v>21</v>
      </c>
      <c r="C10" s="77" t="s">
        <v>78</v>
      </c>
      <c r="D10" s="95" t="s">
        <v>917</v>
      </c>
      <c r="E10" s="99"/>
      <c r="F10" s="100"/>
      <c r="G10" s="79"/>
      <c r="H10" s="101"/>
      <c r="I10" s="78"/>
      <c r="J10" s="78"/>
    </row>
    <row r="11" spans="1:10" s="22" customFormat="1">
      <c r="A11" s="96" t="s">
        <v>464</v>
      </c>
      <c r="B11" s="77" t="s">
        <v>21</v>
      </c>
      <c r="C11" s="77" t="s">
        <v>78</v>
      </c>
      <c r="D11" s="95" t="s">
        <v>918</v>
      </c>
      <c r="E11" s="96" t="s">
        <v>1680</v>
      </c>
      <c r="F11" s="96" t="s">
        <v>2371</v>
      </c>
      <c r="G11" s="96" t="s">
        <v>2372</v>
      </c>
      <c r="H11" s="96" t="s">
        <v>2373</v>
      </c>
      <c r="I11" s="98" t="s">
        <v>1682</v>
      </c>
      <c r="J11" s="98" t="s">
        <v>331</v>
      </c>
    </row>
    <row r="12" spans="1:10">
      <c r="A12" s="77" t="s">
        <v>464</v>
      </c>
      <c r="B12" s="77" t="s">
        <v>21</v>
      </c>
      <c r="C12" s="77" t="s">
        <v>78</v>
      </c>
      <c r="D12" s="95" t="s">
        <v>919</v>
      </c>
      <c r="E12" s="92"/>
      <c r="F12" s="78"/>
      <c r="G12" s="77"/>
      <c r="H12" s="93"/>
      <c r="I12" s="78"/>
      <c r="J12" s="78"/>
    </row>
    <row r="13" spans="1:10">
      <c r="A13" s="77" t="s">
        <v>464</v>
      </c>
      <c r="B13" s="77" t="s">
        <v>21</v>
      </c>
      <c r="C13" s="77" t="s">
        <v>78</v>
      </c>
      <c r="D13" s="95" t="s">
        <v>920</v>
      </c>
      <c r="E13" s="102"/>
      <c r="F13" s="103"/>
      <c r="G13" s="103"/>
      <c r="H13" s="103"/>
      <c r="I13" s="103"/>
      <c r="J13" s="103"/>
    </row>
    <row r="14" spans="1:10" s="23" customFormat="1" ht="22.5">
      <c r="A14" s="104" t="s">
        <v>464</v>
      </c>
      <c r="B14" s="77" t="s">
        <v>21</v>
      </c>
      <c r="C14" s="105" t="s">
        <v>21</v>
      </c>
      <c r="D14" s="106" t="s">
        <v>2377</v>
      </c>
      <c r="E14" s="107" t="s">
        <v>1683</v>
      </c>
      <c r="F14" s="104">
        <v>10339</v>
      </c>
      <c r="G14" s="104" t="s">
        <v>2369</v>
      </c>
      <c r="H14" s="104" t="s">
        <v>2370</v>
      </c>
      <c r="I14" s="108" t="s">
        <v>1372</v>
      </c>
      <c r="J14" s="104" t="s">
        <v>1681</v>
      </c>
    </row>
    <row r="15" spans="1:10" s="23" customFormat="1" ht="22.5">
      <c r="A15" s="104" t="s">
        <v>464</v>
      </c>
      <c r="B15" s="77" t="s">
        <v>21</v>
      </c>
      <c r="C15" s="105" t="s">
        <v>21</v>
      </c>
      <c r="D15" s="106" t="s">
        <v>2378</v>
      </c>
      <c r="E15" s="96" t="s">
        <v>1680</v>
      </c>
      <c r="F15" s="96" t="s">
        <v>2374</v>
      </c>
      <c r="G15" s="96" t="s">
        <v>2375</v>
      </c>
      <c r="H15" s="96" t="s">
        <v>2376</v>
      </c>
      <c r="I15" s="98" t="s">
        <v>1682</v>
      </c>
      <c r="J15" s="98" t="s">
        <v>331</v>
      </c>
    </row>
    <row r="16" spans="1:10">
      <c r="A16" s="334" t="s">
        <v>911</v>
      </c>
      <c r="B16" s="334"/>
      <c r="C16" s="89"/>
      <c r="D16" s="81"/>
      <c r="E16" s="81"/>
      <c r="F16" s="74"/>
      <c r="G16" s="74"/>
      <c r="H16" s="94"/>
      <c r="I16" s="76"/>
      <c r="J16" s="76"/>
    </row>
    <row r="17" spans="1:10" s="22" customFormat="1">
      <c r="A17" s="96" t="s">
        <v>464</v>
      </c>
      <c r="B17" s="77" t="s">
        <v>21</v>
      </c>
      <c r="C17" s="77" t="s">
        <v>269</v>
      </c>
      <c r="D17" s="77" t="s">
        <v>921</v>
      </c>
      <c r="E17" s="96" t="s">
        <v>2473</v>
      </c>
      <c r="F17" s="96" t="s">
        <v>2478</v>
      </c>
      <c r="G17" s="96" t="s">
        <v>2479</v>
      </c>
      <c r="H17" s="96">
        <v>19310200</v>
      </c>
      <c r="I17" s="98" t="s">
        <v>331</v>
      </c>
      <c r="J17" s="98" t="s">
        <v>331</v>
      </c>
    </row>
    <row r="18" spans="1:10" s="22" customFormat="1">
      <c r="A18" s="96" t="s">
        <v>464</v>
      </c>
      <c r="B18" s="77" t="s">
        <v>21</v>
      </c>
      <c r="C18" s="77" t="s">
        <v>269</v>
      </c>
      <c r="D18" s="77" t="s">
        <v>922</v>
      </c>
      <c r="E18" s="96" t="s">
        <v>2473</v>
      </c>
      <c r="F18" s="96" t="s">
        <v>2476</v>
      </c>
      <c r="G18" s="96" t="s">
        <v>2477</v>
      </c>
      <c r="H18" s="96">
        <v>19310205</v>
      </c>
      <c r="I18" s="98" t="s">
        <v>331</v>
      </c>
      <c r="J18" s="98" t="s">
        <v>331</v>
      </c>
    </row>
    <row r="19" spans="1:10">
      <c r="A19" s="77" t="s">
        <v>464</v>
      </c>
      <c r="B19" s="77" t="s">
        <v>21</v>
      </c>
      <c r="C19" s="77" t="s">
        <v>269</v>
      </c>
      <c r="D19" s="77" t="s">
        <v>2480</v>
      </c>
      <c r="E19" s="96" t="s">
        <v>1680</v>
      </c>
      <c r="F19" s="96" t="s">
        <v>2385</v>
      </c>
      <c r="G19" s="96" t="s">
        <v>2386</v>
      </c>
      <c r="H19" s="96" t="s">
        <v>2387</v>
      </c>
      <c r="I19" s="98" t="s">
        <v>1682</v>
      </c>
      <c r="J19" s="98" t="s">
        <v>331</v>
      </c>
    </row>
    <row r="20" spans="1:10" s="22" customFormat="1">
      <c r="A20" s="96" t="s">
        <v>464</v>
      </c>
      <c r="B20" s="77" t="s">
        <v>21</v>
      </c>
      <c r="C20" s="77" t="s">
        <v>269</v>
      </c>
      <c r="D20" s="77" t="s">
        <v>2481</v>
      </c>
      <c r="E20" s="96" t="s">
        <v>2473</v>
      </c>
      <c r="F20" s="96" t="s">
        <v>2474</v>
      </c>
      <c r="G20" s="96" t="s">
        <v>2475</v>
      </c>
      <c r="H20" s="96">
        <v>19310210</v>
      </c>
      <c r="I20" s="98" t="s">
        <v>331</v>
      </c>
      <c r="J20" s="98" t="s">
        <v>331</v>
      </c>
    </row>
    <row r="21" spans="1:10" s="22" customFormat="1">
      <c r="A21" s="96" t="s">
        <v>464</v>
      </c>
      <c r="B21" s="77" t="s">
        <v>21</v>
      </c>
      <c r="C21" s="77" t="s">
        <v>269</v>
      </c>
      <c r="D21" s="77" t="s">
        <v>2484</v>
      </c>
      <c r="E21" s="96" t="s">
        <v>2473</v>
      </c>
      <c r="F21" s="96" t="s">
        <v>2482</v>
      </c>
      <c r="G21" s="96" t="s">
        <v>2483</v>
      </c>
      <c r="H21" s="96">
        <v>19310250</v>
      </c>
      <c r="I21" s="98" t="s">
        <v>331</v>
      </c>
      <c r="J21" s="98" t="s">
        <v>331</v>
      </c>
    </row>
    <row r="22" spans="1:10">
      <c r="A22" s="330" t="s">
        <v>22</v>
      </c>
      <c r="B22" s="330"/>
      <c r="C22" s="330"/>
      <c r="D22" s="330"/>
      <c r="E22" s="330"/>
      <c r="F22" s="330"/>
      <c r="G22" s="330"/>
      <c r="H22" s="330"/>
      <c r="I22" s="73"/>
      <c r="J22" s="73"/>
    </row>
    <row r="23" spans="1:10">
      <c r="A23" s="334" t="s">
        <v>79</v>
      </c>
      <c r="B23" s="334"/>
      <c r="C23" s="89"/>
      <c r="D23" s="81"/>
      <c r="E23" s="81"/>
      <c r="F23" s="74"/>
      <c r="G23" s="74"/>
      <c r="H23" s="94"/>
      <c r="I23" s="76"/>
      <c r="J23" s="76"/>
    </row>
    <row r="24" spans="1:10">
      <c r="A24" s="77" t="s">
        <v>464</v>
      </c>
      <c r="B24" s="77" t="s">
        <v>22</v>
      </c>
      <c r="C24" s="77" t="s">
        <v>79</v>
      </c>
      <c r="D24" s="109" t="s">
        <v>924</v>
      </c>
      <c r="E24" s="96" t="s">
        <v>1680</v>
      </c>
      <c r="F24" s="96" t="s">
        <v>2401</v>
      </c>
      <c r="G24" s="96" t="s">
        <v>2402</v>
      </c>
      <c r="H24" s="96" t="s">
        <v>2403</v>
      </c>
      <c r="I24" s="98" t="s">
        <v>1682</v>
      </c>
      <c r="J24" s="98" t="s">
        <v>331</v>
      </c>
    </row>
    <row r="25" spans="1:10">
      <c r="A25" s="77" t="s">
        <v>464</v>
      </c>
      <c r="B25" s="77" t="s">
        <v>22</v>
      </c>
      <c r="C25" s="77" t="s">
        <v>79</v>
      </c>
      <c r="D25" s="109" t="s">
        <v>925</v>
      </c>
      <c r="E25" s="92"/>
      <c r="F25" s="110"/>
      <c r="G25" s="79"/>
      <c r="H25" s="111"/>
      <c r="I25" s="78"/>
      <c r="J25" s="78"/>
    </row>
    <row r="26" spans="1:10">
      <c r="A26" s="77" t="s">
        <v>464</v>
      </c>
      <c r="B26" s="77" t="s">
        <v>22</v>
      </c>
      <c r="C26" s="77" t="s">
        <v>79</v>
      </c>
      <c r="D26" s="109" t="s">
        <v>926</v>
      </c>
      <c r="E26" s="92"/>
      <c r="F26" s="110"/>
      <c r="G26" s="79"/>
      <c r="H26" s="111"/>
      <c r="I26" s="78"/>
      <c r="J26" s="78"/>
    </row>
    <row r="27" spans="1:10">
      <c r="A27" s="335" t="s">
        <v>282</v>
      </c>
      <c r="B27" s="335"/>
      <c r="C27" s="335"/>
      <c r="D27" s="81"/>
      <c r="E27" s="81"/>
      <c r="F27" s="74"/>
      <c r="G27" s="74"/>
      <c r="H27" s="94"/>
      <c r="I27" s="76"/>
      <c r="J27" s="76"/>
    </row>
    <row r="28" spans="1:10">
      <c r="A28" s="96" t="s">
        <v>464</v>
      </c>
      <c r="B28" s="77" t="s">
        <v>22</v>
      </c>
      <c r="C28" s="77" t="s">
        <v>282</v>
      </c>
      <c r="D28" s="112" t="s">
        <v>929</v>
      </c>
      <c r="E28" s="96" t="s">
        <v>1680</v>
      </c>
      <c r="F28" s="96" t="s">
        <v>2379</v>
      </c>
      <c r="G28" s="96" t="s">
        <v>2380</v>
      </c>
      <c r="H28" s="96" t="s">
        <v>2381</v>
      </c>
      <c r="I28" s="98" t="s">
        <v>1682</v>
      </c>
      <c r="J28" s="98" t="s">
        <v>331</v>
      </c>
    </row>
    <row r="29" spans="1:10">
      <c r="A29" s="77" t="s">
        <v>464</v>
      </c>
      <c r="B29" s="77" t="s">
        <v>22</v>
      </c>
      <c r="C29" s="77" t="s">
        <v>282</v>
      </c>
      <c r="D29" s="112" t="s">
        <v>927</v>
      </c>
      <c r="E29" s="92"/>
      <c r="F29" s="110"/>
      <c r="G29" s="79"/>
      <c r="H29" s="113"/>
      <c r="I29" s="78"/>
      <c r="J29" s="78"/>
    </row>
    <row r="30" spans="1:10">
      <c r="A30" s="77" t="s">
        <v>464</v>
      </c>
      <c r="B30" s="77" t="s">
        <v>22</v>
      </c>
      <c r="C30" s="77" t="s">
        <v>282</v>
      </c>
      <c r="D30" s="112" t="s">
        <v>928</v>
      </c>
      <c r="E30" s="92"/>
      <c r="F30" s="110"/>
      <c r="G30" s="79"/>
      <c r="H30" s="113"/>
      <c r="I30" s="78"/>
      <c r="J30" s="78"/>
    </row>
    <row r="31" spans="1:10">
      <c r="A31" s="335" t="s">
        <v>281</v>
      </c>
      <c r="B31" s="335"/>
      <c r="C31" s="335"/>
      <c r="D31" s="81"/>
      <c r="E31" s="81"/>
      <c r="F31" s="74"/>
      <c r="G31" s="74"/>
      <c r="H31" s="94"/>
      <c r="I31" s="76"/>
      <c r="J31" s="76"/>
    </row>
    <row r="32" spans="1:10">
      <c r="A32" s="96" t="s">
        <v>464</v>
      </c>
      <c r="B32" s="77" t="s">
        <v>22</v>
      </c>
      <c r="C32" s="77" t="s">
        <v>281</v>
      </c>
      <c r="D32" s="109" t="s">
        <v>931</v>
      </c>
      <c r="E32" s="96" t="s">
        <v>1680</v>
      </c>
      <c r="F32" s="96" t="s">
        <v>2382</v>
      </c>
      <c r="G32" s="96" t="s">
        <v>2383</v>
      </c>
      <c r="H32" s="96" t="s">
        <v>2384</v>
      </c>
      <c r="I32" s="98" t="s">
        <v>1682</v>
      </c>
      <c r="J32" s="98" t="s">
        <v>331</v>
      </c>
    </row>
    <row r="33" spans="1:10">
      <c r="A33" s="77" t="s">
        <v>464</v>
      </c>
      <c r="B33" s="77" t="s">
        <v>22</v>
      </c>
      <c r="C33" s="77" t="s">
        <v>281</v>
      </c>
      <c r="D33" s="109" t="s">
        <v>932</v>
      </c>
      <c r="E33" s="92"/>
      <c r="F33" s="110"/>
      <c r="G33" s="79"/>
      <c r="H33" s="111"/>
      <c r="I33" s="78"/>
      <c r="J33" s="78"/>
    </row>
    <row r="34" spans="1:10">
      <c r="A34" s="77" t="s">
        <v>464</v>
      </c>
      <c r="B34" s="77" t="s">
        <v>22</v>
      </c>
      <c r="C34" s="77" t="s">
        <v>281</v>
      </c>
      <c r="D34" s="109" t="s">
        <v>933</v>
      </c>
      <c r="E34" s="92"/>
      <c r="F34" s="110"/>
      <c r="G34" s="79"/>
      <c r="H34" s="111"/>
      <c r="I34" s="78"/>
      <c r="J34" s="78"/>
    </row>
    <row r="35" spans="1:10" s="22" customFormat="1">
      <c r="A35" s="96" t="s">
        <v>464</v>
      </c>
      <c r="B35" s="96" t="s">
        <v>22</v>
      </c>
      <c r="C35" s="85"/>
      <c r="D35" s="85"/>
      <c r="E35" s="96" t="s">
        <v>2473</v>
      </c>
      <c r="F35" s="96" t="s">
        <v>2491</v>
      </c>
      <c r="G35" s="96" t="s">
        <v>2492</v>
      </c>
      <c r="H35" s="96">
        <v>33000080</v>
      </c>
      <c r="I35" s="98" t="s">
        <v>331</v>
      </c>
      <c r="J35" s="98" t="s">
        <v>331</v>
      </c>
    </row>
    <row r="36" spans="1:10">
      <c r="A36" s="335" t="s">
        <v>930</v>
      </c>
      <c r="B36" s="335"/>
      <c r="C36" s="335"/>
      <c r="D36" s="81"/>
      <c r="E36" s="81"/>
      <c r="F36" s="74"/>
      <c r="G36" s="74"/>
      <c r="H36" s="94"/>
      <c r="I36" s="76"/>
      <c r="J36" s="76"/>
    </row>
    <row r="37" spans="1:10">
      <c r="A37" s="77" t="s">
        <v>464</v>
      </c>
      <c r="B37" s="77" t="s">
        <v>22</v>
      </c>
      <c r="C37" s="77" t="s">
        <v>2388</v>
      </c>
      <c r="D37" s="109" t="s">
        <v>2398</v>
      </c>
      <c r="E37" s="96" t="s">
        <v>1680</v>
      </c>
      <c r="F37" s="96" t="s">
        <v>2389</v>
      </c>
      <c r="G37" s="96" t="s">
        <v>2390</v>
      </c>
      <c r="H37" s="96" t="s">
        <v>2391</v>
      </c>
      <c r="I37" s="98" t="s">
        <v>1682</v>
      </c>
      <c r="J37" s="98" t="s">
        <v>331</v>
      </c>
    </row>
    <row r="38" spans="1:10">
      <c r="A38" s="77" t="s">
        <v>464</v>
      </c>
      <c r="B38" s="77" t="s">
        <v>22</v>
      </c>
      <c r="C38" s="77" t="s">
        <v>2388</v>
      </c>
      <c r="D38" s="109" t="s">
        <v>2399</v>
      </c>
      <c r="E38" s="96" t="s">
        <v>1680</v>
      </c>
      <c r="F38" s="96" t="s">
        <v>2392</v>
      </c>
      <c r="G38" s="96" t="s">
        <v>2393</v>
      </c>
      <c r="H38" s="96" t="s">
        <v>2394</v>
      </c>
      <c r="I38" s="98" t="s">
        <v>1682</v>
      </c>
      <c r="J38" s="98" t="s">
        <v>331</v>
      </c>
    </row>
    <row r="39" spans="1:10">
      <c r="A39" s="77" t="s">
        <v>464</v>
      </c>
      <c r="B39" s="77" t="s">
        <v>22</v>
      </c>
      <c r="C39" s="77" t="s">
        <v>2388</v>
      </c>
      <c r="D39" s="109" t="s">
        <v>2400</v>
      </c>
      <c r="E39" s="96" t="s">
        <v>1680</v>
      </c>
      <c r="F39" s="96" t="s">
        <v>2395</v>
      </c>
      <c r="G39" s="96" t="s">
        <v>2396</v>
      </c>
      <c r="H39" s="96" t="s">
        <v>2397</v>
      </c>
      <c r="I39" s="98" t="s">
        <v>1682</v>
      </c>
      <c r="J39" s="98" t="s">
        <v>331</v>
      </c>
    </row>
    <row r="40" spans="1:10">
      <c r="A40" s="77" t="s">
        <v>464</v>
      </c>
      <c r="B40" s="77" t="s">
        <v>22</v>
      </c>
      <c r="C40" s="77" t="s">
        <v>80</v>
      </c>
      <c r="D40" s="109" t="s">
        <v>934</v>
      </c>
      <c r="E40" s="92"/>
      <c r="F40" s="78"/>
      <c r="G40" s="79"/>
      <c r="H40" s="93"/>
      <c r="I40" s="78"/>
      <c r="J40" s="78"/>
    </row>
    <row r="41" spans="1:10">
      <c r="A41" s="77" t="s">
        <v>464</v>
      </c>
      <c r="B41" s="77" t="s">
        <v>22</v>
      </c>
      <c r="C41" s="77" t="s">
        <v>80</v>
      </c>
      <c r="D41" s="109" t="s">
        <v>935</v>
      </c>
      <c r="E41" s="92"/>
      <c r="F41" s="78"/>
      <c r="G41" s="79"/>
      <c r="H41" s="93"/>
      <c r="I41" s="78"/>
      <c r="J41" s="78"/>
    </row>
    <row r="42" spans="1:10">
      <c r="A42" s="77" t="s">
        <v>464</v>
      </c>
      <c r="B42" s="77" t="s">
        <v>22</v>
      </c>
      <c r="C42" s="77" t="s">
        <v>80</v>
      </c>
      <c r="D42" s="109" t="s">
        <v>936</v>
      </c>
      <c r="E42" s="77"/>
      <c r="F42" s="78"/>
      <c r="G42" s="79"/>
      <c r="H42" s="93"/>
      <c r="I42" s="78"/>
      <c r="J42" s="78"/>
    </row>
    <row r="43" spans="1:10">
      <c r="A43" s="77" t="s">
        <v>464</v>
      </c>
      <c r="B43" s="77" t="s">
        <v>22</v>
      </c>
      <c r="C43" s="77" t="s">
        <v>80</v>
      </c>
      <c r="D43" s="109" t="s">
        <v>937</v>
      </c>
      <c r="E43" s="92"/>
      <c r="F43" s="78"/>
      <c r="G43" s="79"/>
      <c r="H43" s="93"/>
      <c r="I43" s="78"/>
      <c r="J43" s="78"/>
    </row>
    <row r="44" spans="1:10">
      <c r="A44" s="77" t="s">
        <v>464</v>
      </c>
      <c r="B44" s="77" t="s">
        <v>22</v>
      </c>
      <c r="C44" s="77" t="s">
        <v>80</v>
      </c>
      <c r="D44" s="109" t="s">
        <v>938</v>
      </c>
      <c r="E44" s="92"/>
      <c r="F44" s="78"/>
      <c r="G44" s="79"/>
      <c r="H44" s="93"/>
      <c r="I44" s="78"/>
      <c r="J44" s="78"/>
    </row>
    <row r="45" spans="1:10">
      <c r="A45" s="77" t="s">
        <v>464</v>
      </c>
      <c r="B45" s="77" t="s">
        <v>22</v>
      </c>
      <c r="C45" s="77" t="s">
        <v>80</v>
      </c>
      <c r="D45" s="109" t="s">
        <v>939</v>
      </c>
      <c r="E45" s="92"/>
      <c r="F45" s="78"/>
      <c r="G45" s="79"/>
      <c r="H45" s="93"/>
      <c r="I45" s="78"/>
      <c r="J45" s="78"/>
    </row>
    <row r="46" spans="1:10">
      <c r="A46" s="77" t="s">
        <v>464</v>
      </c>
      <c r="B46" s="77" t="s">
        <v>22</v>
      </c>
      <c r="C46" s="77" t="s">
        <v>80</v>
      </c>
      <c r="D46" s="109" t="s">
        <v>940</v>
      </c>
      <c r="E46" s="92"/>
      <c r="F46" s="78"/>
      <c r="G46" s="79"/>
      <c r="H46" s="93"/>
      <c r="I46" s="78"/>
      <c r="J46" s="78"/>
    </row>
    <row r="47" spans="1:10">
      <c r="A47" s="77" t="s">
        <v>464</v>
      </c>
      <c r="B47" s="77" t="s">
        <v>22</v>
      </c>
      <c r="C47" s="77" t="s">
        <v>80</v>
      </c>
      <c r="D47" s="109" t="s">
        <v>942</v>
      </c>
      <c r="E47" s="92"/>
      <c r="F47" s="78"/>
      <c r="G47" s="79"/>
      <c r="H47" s="93"/>
      <c r="I47" s="78"/>
      <c r="J47" s="78"/>
    </row>
    <row r="48" spans="1:10">
      <c r="A48" s="77" t="s">
        <v>464</v>
      </c>
      <c r="B48" s="77" t="s">
        <v>22</v>
      </c>
      <c r="C48" s="77" t="s">
        <v>80</v>
      </c>
      <c r="D48" s="109" t="s">
        <v>941</v>
      </c>
      <c r="E48" s="92"/>
      <c r="F48" s="78"/>
      <c r="G48" s="79"/>
      <c r="H48" s="93"/>
      <c r="I48" s="78"/>
      <c r="J48" s="78"/>
    </row>
    <row r="49" spans="1:10">
      <c r="A49" s="330" t="s">
        <v>23</v>
      </c>
      <c r="B49" s="330"/>
      <c r="C49" s="330"/>
      <c r="D49" s="330"/>
      <c r="E49" s="330"/>
      <c r="F49" s="330"/>
      <c r="G49" s="330"/>
      <c r="H49" s="330"/>
      <c r="I49" s="73"/>
      <c r="J49" s="73"/>
    </row>
    <row r="50" spans="1:10">
      <c r="A50" s="334" t="s">
        <v>943</v>
      </c>
      <c r="B50" s="334"/>
      <c r="C50" s="334"/>
      <c r="D50" s="81"/>
      <c r="E50" s="81"/>
      <c r="F50" s="74"/>
      <c r="G50" s="74"/>
      <c r="H50" s="94"/>
      <c r="I50" s="76"/>
      <c r="J50" s="76"/>
    </row>
    <row r="51" spans="1:10">
      <c r="A51" s="77" t="s">
        <v>464</v>
      </c>
      <c r="B51" s="77" t="s">
        <v>23</v>
      </c>
      <c r="C51" s="77"/>
      <c r="D51" s="77"/>
      <c r="E51" s="92"/>
      <c r="F51" s="78"/>
      <c r="G51" s="77"/>
      <c r="H51" s="93"/>
      <c r="I51" s="78"/>
      <c r="J51" s="78"/>
    </row>
    <row r="52" spans="1:10">
      <c r="A52" s="335" t="s">
        <v>944</v>
      </c>
      <c r="B52" s="335"/>
      <c r="C52" s="335"/>
      <c r="D52" s="81"/>
      <c r="E52" s="81"/>
      <c r="F52" s="74"/>
      <c r="G52" s="74"/>
      <c r="H52" s="94"/>
      <c r="I52" s="76"/>
      <c r="J52" s="76"/>
    </row>
    <row r="53" spans="1:10">
      <c r="A53" s="77" t="s">
        <v>464</v>
      </c>
      <c r="B53" s="77" t="s">
        <v>23</v>
      </c>
      <c r="C53" s="77"/>
      <c r="D53" s="77"/>
      <c r="E53" s="92"/>
      <c r="F53" s="78"/>
      <c r="G53" s="77"/>
      <c r="H53" s="93"/>
      <c r="I53" s="78"/>
      <c r="J53" s="78"/>
    </row>
    <row r="54" spans="1:10">
      <c r="A54" s="334" t="s">
        <v>945</v>
      </c>
      <c r="B54" s="334"/>
      <c r="C54" s="89"/>
      <c r="D54" s="81"/>
      <c r="E54" s="81"/>
      <c r="F54" s="74"/>
      <c r="G54" s="74"/>
      <c r="H54" s="94"/>
      <c r="I54" s="76"/>
      <c r="J54" s="76"/>
    </row>
    <row r="55" spans="1:10">
      <c r="A55" s="77" t="s">
        <v>464</v>
      </c>
      <c r="B55" s="77" t="s">
        <v>23</v>
      </c>
      <c r="C55" s="77"/>
      <c r="D55" s="77"/>
      <c r="E55" s="92"/>
      <c r="F55" s="78"/>
      <c r="G55" s="77"/>
      <c r="H55" s="93"/>
      <c r="I55" s="78"/>
      <c r="J55" s="78"/>
    </row>
    <row r="56" spans="1:10">
      <c r="A56" s="335" t="s">
        <v>946</v>
      </c>
      <c r="B56" s="335"/>
      <c r="C56" s="335"/>
      <c r="D56" s="81"/>
      <c r="E56" s="81"/>
      <c r="F56" s="74"/>
      <c r="G56" s="74"/>
      <c r="H56" s="94"/>
      <c r="I56" s="76"/>
      <c r="J56" s="76"/>
    </row>
    <row r="57" spans="1:10">
      <c r="A57" s="77" t="s">
        <v>464</v>
      </c>
      <c r="B57" s="77" t="s">
        <v>23</v>
      </c>
      <c r="C57" s="77"/>
      <c r="D57" s="77"/>
      <c r="E57" s="92"/>
      <c r="F57" s="78"/>
      <c r="G57" s="77"/>
      <c r="H57" s="93"/>
      <c r="I57" s="78"/>
      <c r="J57" s="78"/>
    </row>
    <row r="58" spans="1:10">
      <c r="A58" s="334" t="s">
        <v>947</v>
      </c>
      <c r="B58" s="334"/>
      <c r="C58" s="89"/>
      <c r="D58" s="81"/>
      <c r="E58" s="81"/>
      <c r="F58" s="74"/>
      <c r="G58" s="74"/>
      <c r="H58" s="94"/>
      <c r="I58" s="76"/>
      <c r="J58" s="76"/>
    </row>
    <row r="59" spans="1:10">
      <c r="A59" s="77" t="s">
        <v>464</v>
      </c>
      <c r="B59" s="77" t="s">
        <v>23</v>
      </c>
      <c r="C59" s="77"/>
      <c r="D59" s="77"/>
      <c r="E59" s="92"/>
      <c r="F59" s="78"/>
      <c r="G59" s="77"/>
      <c r="H59" s="93"/>
      <c r="I59" s="78"/>
      <c r="J59" s="78"/>
    </row>
    <row r="60" spans="1:10">
      <c r="A60" s="335" t="s">
        <v>948</v>
      </c>
      <c r="B60" s="335"/>
      <c r="C60" s="335"/>
      <c r="D60" s="81"/>
      <c r="E60" s="81"/>
      <c r="F60" s="74"/>
      <c r="G60" s="74"/>
      <c r="H60" s="94"/>
      <c r="I60" s="76"/>
      <c r="J60" s="76"/>
    </row>
    <row r="61" spans="1:10">
      <c r="A61" s="77" t="s">
        <v>464</v>
      </c>
      <c r="B61" s="77" t="s">
        <v>23</v>
      </c>
      <c r="C61" s="77"/>
      <c r="D61" s="77"/>
      <c r="E61" s="92"/>
      <c r="F61" s="78"/>
      <c r="G61" s="77"/>
      <c r="H61" s="93"/>
      <c r="I61" s="78"/>
      <c r="J61" s="78"/>
    </row>
    <row r="62" spans="1:10">
      <c r="A62" s="330" t="s">
        <v>25</v>
      </c>
      <c r="B62" s="330"/>
      <c r="C62" s="330"/>
      <c r="D62" s="330"/>
      <c r="E62" s="330"/>
      <c r="F62" s="330"/>
      <c r="G62" s="330"/>
      <c r="H62" s="330"/>
      <c r="I62" s="73"/>
      <c r="J62" s="73"/>
    </row>
    <row r="63" spans="1:10">
      <c r="A63" s="334" t="s">
        <v>949</v>
      </c>
      <c r="B63" s="334"/>
      <c r="C63" s="89"/>
      <c r="D63" s="81"/>
      <c r="E63" s="81"/>
      <c r="F63" s="74"/>
      <c r="G63" s="74"/>
      <c r="H63" s="94"/>
      <c r="I63" s="76"/>
      <c r="J63" s="76"/>
    </row>
    <row r="64" spans="1:10">
      <c r="A64" s="96" t="s">
        <v>464</v>
      </c>
      <c r="B64" s="96" t="s">
        <v>2425</v>
      </c>
      <c r="C64" s="103"/>
      <c r="D64" s="103"/>
      <c r="E64" s="96" t="s">
        <v>1680</v>
      </c>
      <c r="F64" s="96" t="s">
        <v>2451</v>
      </c>
      <c r="G64" s="96" t="s">
        <v>2452</v>
      </c>
      <c r="H64" s="96" t="s">
        <v>2453</v>
      </c>
      <c r="I64" s="98" t="s">
        <v>1682</v>
      </c>
      <c r="J64" s="98" t="s">
        <v>2407</v>
      </c>
    </row>
    <row r="65" spans="1:10">
      <c r="A65" s="96" t="s">
        <v>464</v>
      </c>
      <c r="B65" s="96" t="s">
        <v>2425</v>
      </c>
      <c r="C65" s="103"/>
      <c r="D65" s="103"/>
      <c r="E65" s="96" t="s">
        <v>1680</v>
      </c>
      <c r="F65" s="96" t="s">
        <v>2454</v>
      </c>
      <c r="G65" s="96" t="s">
        <v>2455</v>
      </c>
      <c r="H65" s="96" t="s">
        <v>2456</v>
      </c>
      <c r="I65" s="98" t="s">
        <v>1682</v>
      </c>
      <c r="J65" s="98" t="s">
        <v>2407</v>
      </c>
    </row>
    <row r="66" spans="1:10">
      <c r="A66" s="96" t="s">
        <v>464</v>
      </c>
      <c r="B66" s="96" t="s">
        <v>2425</v>
      </c>
      <c r="C66" s="103"/>
      <c r="D66" s="103"/>
      <c r="E66" s="96" t="s">
        <v>1680</v>
      </c>
      <c r="F66" s="96" t="s">
        <v>2460</v>
      </c>
      <c r="G66" s="96" t="s">
        <v>2461</v>
      </c>
      <c r="H66" s="96" t="s">
        <v>2462</v>
      </c>
      <c r="I66" s="98" t="s">
        <v>1682</v>
      </c>
      <c r="J66" s="98" t="s">
        <v>2407</v>
      </c>
    </row>
    <row r="67" spans="1:10">
      <c r="A67" s="96" t="s">
        <v>464</v>
      </c>
      <c r="B67" s="96" t="s">
        <v>2425</v>
      </c>
      <c r="C67" s="103"/>
      <c r="D67" s="103"/>
      <c r="E67" s="96" t="s">
        <v>1680</v>
      </c>
      <c r="F67" s="96" t="s">
        <v>2463</v>
      </c>
      <c r="G67" s="96" t="s">
        <v>2461</v>
      </c>
      <c r="H67" s="96" t="s">
        <v>2464</v>
      </c>
      <c r="I67" s="98" t="s">
        <v>1682</v>
      </c>
      <c r="J67" s="98" t="s">
        <v>2407</v>
      </c>
    </row>
    <row r="68" spans="1:10">
      <c r="A68" s="96" t="s">
        <v>464</v>
      </c>
      <c r="B68" s="96" t="s">
        <v>2425</v>
      </c>
      <c r="C68" s="103"/>
      <c r="D68" s="103"/>
      <c r="E68" s="96" t="s">
        <v>1680</v>
      </c>
      <c r="F68" s="96" t="s">
        <v>2465</v>
      </c>
      <c r="G68" s="96" t="s">
        <v>2461</v>
      </c>
      <c r="H68" s="96" t="s">
        <v>2466</v>
      </c>
      <c r="I68" s="98" t="s">
        <v>1682</v>
      </c>
      <c r="J68" s="98" t="s">
        <v>2407</v>
      </c>
    </row>
    <row r="69" spans="1:10">
      <c r="A69" s="334" t="s">
        <v>950</v>
      </c>
      <c r="B69" s="334"/>
      <c r="C69" s="89"/>
      <c r="D69" s="81"/>
      <c r="E69" s="81"/>
      <c r="F69" s="74"/>
      <c r="G69" s="74"/>
      <c r="H69" s="94"/>
      <c r="I69" s="76"/>
      <c r="J69" s="76"/>
    </row>
    <row r="70" spans="1:10" ht="22.5">
      <c r="A70" s="77" t="s">
        <v>464</v>
      </c>
      <c r="B70" s="77" t="s">
        <v>25</v>
      </c>
      <c r="C70" s="77"/>
      <c r="D70" s="77"/>
      <c r="E70" s="92"/>
      <c r="F70" s="78"/>
      <c r="G70" s="77"/>
      <c r="H70" s="93"/>
      <c r="I70" s="78"/>
      <c r="J70" s="78"/>
    </row>
    <row r="71" spans="1:10">
      <c r="A71" s="96" t="s">
        <v>464</v>
      </c>
      <c r="B71" s="96" t="s">
        <v>2425</v>
      </c>
      <c r="C71" s="103"/>
      <c r="D71" s="103" t="s">
        <v>2434</v>
      </c>
      <c r="E71" s="96" t="s">
        <v>1680</v>
      </c>
      <c r="F71" s="96" t="s">
        <v>2435</v>
      </c>
      <c r="G71" s="96" t="s">
        <v>2436</v>
      </c>
      <c r="H71" s="96" t="s">
        <v>2437</v>
      </c>
      <c r="I71" s="98" t="s">
        <v>1682</v>
      </c>
      <c r="J71" s="98" t="s">
        <v>2407</v>
      </c>
    </row>
    <row r="72" spans="1:10">
      <c r="A72" s="96" t="s">
        <v>464</v>
      </c>
      <c r="B72" s="96" t="s">
        <v>2425</v>
      </c>
      <c r="C72" s="103"/>
      <c r="D72" s="103" t="s">
        <v>2434</v>
      </c>
      <c r="E72" s="96" t="s">
        <v>1680</v>
      </c>
      <c r="F72" s="96" t="s">
        <v>2438</v>
      </c>
      <c r="G72" s="96" t="s">
        <v>2439</v>
      </c>
      <c r="H72" s="96" t="s">
        <v>2440</v>
      </c>
      <c r="I72" s="98" t="s">
        <v>1682</v>
      </c>
      <c r="J72" s="98" t="s">
        <v>2407</v>
      </c>
    </row>
    <row r="73" spans="1:10">
      <c r="A73" s="96" t="s">
        <v>464</v>
      </c>
      <c r="B73" s="96" t="s">
        <v>2425</v>
      </c>
      <c r="C73" s="103"/>
      <c r="D73" s="103" t="s">
        <v>2434</v>
      </c>
      <c r="E73" s="96" t="s">
        <v>1680</v>
      </c>
      <c r="F73" s="96" t="s">
        <v>2441</v>
      </c>
      <c r="G73" s="96" t="s">
        <v>2442</v>
      </c>
      <c r="H73" s="96" t="s">
        <v>2443</v>
      </c>
      <c r="I73" s="98" t="s">
        <v>1682</v>
      </c>
      <c r="J73" s="98" t="s">
        <v>2407</v>
      </c>
    </row>
    <row r="74" spans="1:10">
      <c r="A74" s="96" t="s">
        <v>464</v>
      </c>
      <c r="B74" s="96" t="s">
        <v>2425</v>
      </c>
      <c r="C74" s="103"/>
      <c r="D74" s="103"/>
      <c r="E74" s="96" t="s">
        <v>1680</v>
      </c>
      <c r="F74" s="96" t="s">
        <v>2470</v>
      </c>
      <c r="G74" s="96" t="s">
        <v>2471</v>
      </c>
      <c r="H74" s="96" t="s">
        <v>2472</v>
      </c>
      <c r="I74" s="98" t="s">
        <v>1682</v>
      </c>
      <c r="J74" s="98" t="s">
        <v>2407</v>
      </c>
    </row>
    <row r="75" spans="1:10">
      <c r="A75" s="96" t="s">
        <v>464</v>
      </c>
      <c r="B75" s="96" t="s">
        <v>2425</v>
      </c>
      <c r="C75" s="103"/>
      <c r="D75" s="103"/>
      <c r="E75" s="96" t="s">
        <v>1680</v>
      </c>
      <c r="F75" s="96" t="s">
        <v>2467</v>
      </c>
      <c r="G75" s="96" t="s">
        <v>2468</v>
      </c>
      <c r="H75" s="96" t="s">
        <v>2469</v>
      </c>
      <c r="I75" s="98" t="s">
        <v>1682</v>
      </c>
      <c r="J75" s="98" t="s">
        <v>2407</v>
      </c>
    </row>
    <row r="76" spans="1:10">
      <c r="A76" s="334" t="s">
        <v>951</v>
      </c>
      <c r="B76" s="334"/>
      <c r="C76" s="89"/>
      <c r="D76" s="81"/>
      <c r="E76" s="81"/>
      <c r="F76" s="74"/>
      <c r="G76" s="74"/>
      <c r="H76" s="94"/>
      <c r="I76" s="76"/>
      <c r="J76" s="76"/>
    </row>
    <row r="77" spans="1:10">
      <c r="A77" s="96" t="s">
        <v>464</v>
      </c>
      <c r="B77" s="96" t="s">
        <v>2425</v>
      </c>
      <c r="C77" s="77"/>
      <c r="D77" s="103"/>
      <c r="E77" s="96" t="s">
        <v>1680</v>
      </c>
      <c r="F77" s="96" t="s">
        <v>2404</v>
      </c>
      <c r="G77" s="96" t="s">
        <v>2405</v>
      </c>
      <c r="H77" s="96" t="s">
        <v>2406</v>
      </c>
      <c r="I77" s="98" t="s">
        <v>1682</v>
      </c>
      <c r="J77" s="98" t="s">
        <v>2407</v>
      </c>
    </row>
    <row r="78" spans="1:10">
      <c r="A78" s="96" t="s">
        <v>464</v>
      </c>
      <c r="B78" s="96" t="s">
        <v>2425</v>
      </c>
      <c r="C78" s="77"/>
      <c r="D78" s="103"/>
      <c r="E78" s="96" t="s">
        <v>1680</v>
      </c>
      <c r="F78" s="96" t="s">
        <v>2408</v>
      </c>
      <c r="G78" s="96" t="s">
        <v>2409</v>
      </c>
      <c r="H78" s="96" t="s">
        <v>2410</v>
      </c>
      <c r="I78" s="98" t="s">
        <v>1682</v>
      </c>
      <c r="J78" s="98" t="s">
        <v>2407</v>
      </c>
    </row>
    <row r="79" spans="1:10">
      <c r="A79" s="96" t="s">
        <v>464</v>
      </c>
      <c r="B79" s="96" t="s">
        <v>2425</v>
      </c>
      <c r="C79" s="77"/>
      <c r="D79" s="103"/>
      <c r="E79" s="96" t="s">
        <v>1680</v>
      </c>
      <c r="F79" s="96" t="s">
        <v>2411</v>
      </c>
      <c r="G79" s="96" t="s">
        <v>2409</v>
      </c>
      <c r="H79" s="96" t="s">
        <v>2412</v>
      </c>
      <c r="I79" s="98" t="s">
        <v>1682</v>
      </c>
      <c r="J79" s="98" t="s">
        <v>2407</v>
      </c>
    </row>
    <row r="80" spans="1:10">
      <c r="A80" s="96" t="s">
        <v>464</v>
      </c>
      <c r="B80" s="96" t="s">
        <v>2425</v>
      </c>
      <c r="C80" s="77"/>
      <c r="D80" s="103"/>
      <c r="E80" s="96" t="s">
        <v>1680</v>
      </c>
      <c r="F80" s="96" t="s">
        <v>2413</v>
      </c>
      <c r="G80" s="96" t="s">
        <v>2414</v>
      </c>
      <c r="H80" s="96" t="s">
        <v>2415</v>
      </c>
      <c r="I80" s="98" t="s">
        <v>1682</v>
      </c>
      <c r="J80" s="98" t="s">
        <v>2407</v>
      </c>
    </row>
    <row r="81" spans="1:10">
      <c r="A81" s="96" t="s">
        <v>464</v>
      </c>
      <c r="B81" s="96" t="s">
        <v>2425</v>
      </c>
      <c r="C81" s="77"/>
      <c r="D81" s="103"/>
      <c r="E81" s="96" t="s">
        <v>1680</v>
      </c>
      <c r="F81" s="96" t="s">
        <v>2416</v>
      </c>
      <c r="G81" s="96" t="s">
        <v>2417</v>
      </c>
      <c r="H81" s="96" t="s">
        <v>2418</v>
      </c>
      <c r="I81" s="98" t="s">
        <v>1682</v>
      </c>
      <c r="J81" s="98" t="s">
        <v>2407</v>
      </c>
    </row>
    <row r="82" spans="1:10">
      <c r="A82" s="96" t="s">
        <v>464</v>
      </c>
      <c r="B82" s="96" t="s">
        <v>2425</v>
      </c>
      <c r="C82" s="77"/>
      <c r="D82" s="103"/>
      <c r="E82" s="96" t="s">
        <v>1680</v>
      </c>
      <c r="F82" s="96" t="s">
        <v>2419</v>
      </c>
      <c r="G82" s="96" t="s">
        <v>2420</v>
      </c>
      <c r="H82" s="96" t="s">
        <v>2421</v>
      </c>
      <c r="I82" s="98" t="s">
        <v>1682</v>
      </c>
      <c r="J82" s="98" t="s">
        <v>2407</v>
      </c>
    </row>
    <row r="83" spans="1:10">
      <c r="A83" s="96" t="s">
        <v>464</v>
      </c>
      <c r="B83" s="96" t="s">
        <v>2425</v>
      </c>
      <c r="C83" s="77"/>
      <c r="D83" s="103"/>
      <c r="E83" s="96" t="s">
        <v>1680</v>
      </c>
      <c r="F83" s="96" t="s">
        <v>2422</v>
      </c>
      <c r="G83" s="96" t="s">
        <v>2423</v>
      </c>
      <c r="H83" s="96" t="s">
        <v>2424</v>
      </c>
      <c r="I83" s="98" t="s">
        <v>1682</v>
      </c>
      <c r="J83" s="98" t="s">
        <v>2407</v>
      </c>
    </row>
    <row r="84" spans="1:10">
      <c r="A84" s="96" t="s">
        <v>464</v>
      </c>
      <c r="B84" s="96" t="s">
        <v>2425</v>
      </c>
      <c r="C84" s="103"/>
      <c r="D84" s="103"/>
      <c r="E84" s="96" t="s">
        <v>1680</v>
      </c>
      <c r="F84" s="96" t="s">
        <v>2448</v>
      </c>
      <c r="G84" s="114" t="s">
        <v>2450</v>
      </c>
      <c r="H84" s="96" t="s">
        <v>2449</v>
      </c>
      <c r="I84" s="98" t="s">
        <v>1682</v>
      </c>
      <c r="J84" s="98" t="s">
        <v>2407</v>
      </c>
    </row>
    <row r="85" spans="1:10">
      <c r="A85" s="334" t="s">
        <v>952</v>
      </c>
      <c r="B85" s="334"/>
      <c r="C85" s="89"/>
      <c r="D85" s="81"/>
      <c r="E85" s="81"/>
      <c r="F85" s="74"/>
      <c r="G85" s="74"/>
      <c r="H85" s="94"/>
      <c r="I85" s="76"/>
      <c r="J85" s="76"/>
    </row>
    <row r="86" spans="1:10">
      <c r="A86" s="96" t="s">
        <v>464</v>
      </c>
      <c r="B86" s="96" t="s">
        <v>2425</v>
      </c>
      <c r="C86" s="103"/>
      <c r="D86" s="103"/>
      <c r="E86" s="96" t="s">
        <v>1680</v>
      </c>
      <c r="F86" s="96" t="s">
        <v>2426</v>
      </c>
      <c r="G86" s="96" t="s">
        <v>2447</v>
      </c>
      <c r="H86" s="96" t="s">
        <v>2427</v>
      </c>
      <c r="I86" s="98" t="s">
        <v>1682</v>
      </c>
      <c r="J86" s="98" t="s">
        <v>2407</v>
      </c>
    </row>
    <row r="87" spans="1:10">
      <c r="A87" s="96" t="s">
        <v>464</v>
      </c>
      <c r="B87" s="96" t="s">
        <v>2425</v>
      </c>
      <c r="C87" s="103"/>
      <c r="D87" s="103"/>
      <c r="E87" s="96" t="s">
        <v>1680</v>
      </c>
      <c r="F87" s="96" t="s">
        <v>2444</v>
      </c>
      <c r="G87" s="96" t="s">
        <v>2446</v>
      </c>
      <c r="H87" s="96" t="s">
        <v>2445</v>
      </c>
      <c r="I87" s="98" t="s">
        <v>1682</v>
      </c>
      <c r="J87" s="98" t="s">
        <v>2407</v>
      </c>
    </row>
    <row r="88" spans="1:10">
      <c r="A88" s="334" t="s">
        <v>953</v>
      </c>
      <c r="B88" s="334"/>
      <c r="C88" s="89"/>
      <c r="D88" s="81"/>
      <c r="E88" s="81"/>
      <c r="F88" s="74"/>
      <c r="G88" s="74"/>
      <c r="H88" s="94"/>
      <c r="I88" s="76"/>
      <c r="J88" s="76"/>
    </row>
    <row r="89" spans="1:10">
      <c r="A89" s="96" t="s">
        <v>464</v>
      </c>
      <c r="B89" s="96" t="s">
        <v>2425</v>
      </c>
      <c r="C89" s="103"/>
      <c r="D89" s="103"/>
      <c r="E89" s="96" t="s">
        <v>1680</v>
      </c>
      <c r="F89" s="96" t="s">
        <v>2428</v>
      </c>
      <c r="G89" s="96" t="s">
        <v>2429</v>
      </c>
      <c r="H89" s="96" t="s">
        <v>2430</v>
      </c>
      <c r="I89" s="98" t="s">
        <v>1682</v>
      </c>
      <c r="J89" s="98" t="s">
        <v>2407</v>
      </c>
    </row>
    <row r="90" spans="1:10">
      <c r="A90" s="96" t="s">
        <v>464</v>
      </c>
      <c r="B90" s="96" t="s">
        <v>2425</v>
      </c>
      <c r="C90" s="103"/>
      <c r="D90" s="103"/>
      <c r="E90" s="96" t="s">
        <v>1680</v>
      </c>
      <c r="F90" s="96" t="s">
        <v>2431</v>
      </c>
      <c r="G90" s="96" t="s">
        <v>2432</v>
      </c>
      <c r="H90" s="96" t="s">
        <v>2433</v>
      </c>
      <c r="I90" s="98" t="s">
        <v>1682</v>
      </c>
      <c r="J90" s="98" t="s">
        <v>2407</v>
      </c>
    </row>
    <row r="91" spans="1:10">
      <c r="A91" s="96" t="s">
        <v>464</v>
      </c>
      <c r="B91" s="96" t="s">
        <v>2425</v>
      </c>
      <c r="C91" s="103"/>
      <c r="D91" s="103"/>
      <c r="E91" s="96" t="s">
        <v>1680</v>
      </c>
      <c r="F91" s="96" t="s">
        <v>2457</v>
      </c>
      <c r="G91" s="96" t="s">
        <v>2458</v>
      </c>
      <c r="H91" s="96" t="s">
        <v>2459</v>
      </c>
      <c r="I91" s="98" t="s">
        <v>1682</v>
      </c>
      <c r="J91" s="98" t="s">
        <v>2407</v>
      </c>
    </row>
  </sheetData>
  <autoFilter ref="A1:J91" xr:uid="{00000000-0009-0000-0000-000004000000}"/>
  <mergeCells count="22">
    <mergeCell ref="A85:B85"/>
    <mergeCell ref="A88:B88"/>
    <mergeCell ref="A58:B58"/>
    <mergeCell ref="A2:H2"/>
    <mergeCell ref="A7:B7"/>
    <mergeCell ref="A22:H22"/>
    <mergeCell ref="A23:B23"/>
    <mergeCell ref="A27:C27"/>
    <mergeCell ref="A31:C31"/>
    <mergeCell ref="A36:C36"/>
    <mergeCell ref="A49:H49"/>
    <mergeCell ref="A50:C50"/>
    <mergeCell ref="A52:C52"/>
    <mergeCell ref="A54:B54"/>
    <mergeCell ref="A16:B16"/>
    <mergeCell ref="A76:B76"/>
    <mergeCell ref="A3:B3"/>
    <mergeCell ref="A60:C60"/>
    <mergeCell ref="A63:B63"/>
    <mergeCell ref="A62:H62"/>
    <mergeCell ref="A69:B69"/>
    <mergeCell ref="A56:C56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&amp;L&amp;9Independence Australia / MAA</oddHeader>
    <oddFooter>&amp;L&amp;8Commercial in Confidence&amp;R&amp;8Page &amp;P of &amp;N Pages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0"/>
  </sheetPr>
  <dimension ref="A1:J135"/>
  <sheetViews>
    <sheetView zoomScaleNormal="100" workbookViewId="0">
      <pane ySplit="1" topLeftCell="A101" activePane="bottomLeft" state="frozen"/>
      <selection pane="bottomLeft"/>
    </sheetView>
  </sheetViews>
  <sheetFormatPr defaultRowHeight="15"/>
  <cols>
    <col min="1" max="1" width="17.28515625" bestFit="1" customWidth="1"/>
    <col min="2" max="2" width="15.140625" bestFit="1" customWidth="1"/>
    <col min="3" max="3" width="18.42578125" bestFit="1" customWidth="1"/>
    <col min="4" max="4" width="26.28515625" customWidth="1"/>
    <col min="5" max="6" width="11" customWidth="1"/>
    <col min="7" max="7" width="55.7109375" customWidth="1"/>
    <col min="8" max="8" width="16.85546875" customWidth="1"/>
  </cols>
  <sheetData>
    <row r="1" spans="1:10" s="25" customFormat="1" ht="36.75" customHeight="1">
      <c r="A1" s="69" t="s">
        <v>434</v>
      </c>
      <c r="B1" s="69" t="s">
        <v>450</v>
      </c>
      <c r="C1" s="69" t="s">
        <v>455</v>
      </c>
      <c r="D1" s="70" t="s">
        <v>599</v>
      </c>
      <c r="E1" s="70" t="s">
        <v>48</v>
      </c>
      <c r="F1" s="70" t="s">
        <v>49</v>
      </c>
      <c r="G1" s="69" t="s">
        <v>458</v>
      </c>
      <c r="H1" s="70" t="s">
        <v>330</v>
      </c>
      <c r="I1" s="70" t="s">
        <v>473</v>
      </c>
      <c r="J1" s="70" t="s">
        <v>451</v>
      </c>
    </row>
    <row r="2" spans="1:10">
      <c r="A2" s="330" t="s">
        <v>954</v>
      </c>
      <c r="B2" s="330"/>
      <c r="C2" s="330"/>
      <c r="D2" s="330"/>
      <c r="E2" s="330"/>
      <c r="F2" s="330"/>
      <c r="G2" s="330"/>
      <c r="H2" s="330"/>
      <c r="I2" s="122"/>
      <c r="J2" s="122"/>
    </row>
    <row r="3" spans="1:10">
      <c r="A3" s="331" t="s">
        <v>955</v>
      </c>
      <c r="B3" s="331"/>
      <c r="C3" s="331"/>
      <c r="D3" s="331"/>
      <c r="E3" s="331"/>
      <c r="F3" s="331"/>
      <c r="G3" s="331"/>
      <c r="H3" s="331"/>
      <c r="I3" s="124"/>
      <c r="J3" s="124"/>
    </row>
    <row r="4" spans="1:10">
      <c r="A4" s="119" t="s">
        <v>438</v>
      </c>
      <c r="B4" s="119" t="s">
        <v>956</v>
      </c>
      <c r="C4" s="119" t="s">
        <v>957</v>
      </c>
      <c r="D4" s="119" t="s">
        <v>958</v>
      </c>
      <c r="E4" s="93"/>
      <c r="F4" s="93"/>
      <c r="G4" s="125"/>
      <c r="H4" s="93"/>
      <c r="I4" s="93"/>
      <c r="J4" s="93"/>
    </row>
    <row r="5" spans="1:10">
      <c r="A5" s="119" t="s">
        <v>438</v>
      </c>
      <c r="B5" s="119" t="s">
        <v>956</v>
      </c>
      <c r="C5" s="119" t="s">
        <v>957</v>
      </c>
      <c r="D5" s="119" t="s">
        <v>959</v>
      </c>
      <c r="E5" s="93"/>
      <c r="F5" s="93"/>
      <c r="G5" s="125"/>
      <c r="H5" s="93"/>
      <c r="I5" s="93"/>
      <c r="J5" s="93"/>
    </row>
    <row r="6" spans="1:10">
      <c r="A6" s="119" t="s">
        <v>438</v>
      </c>
      <c r="B6" s="119" t="s">
        <v>956</v>
      </c>
      <c r="C6" s="119" t="s">
        <v>957</v>
      </c>
      <c r="D6" s="119" t="s">
        <v>960</v>
      </c>
      <c r="E6" s="93"/>
      <c r="F6" s="93"/>
      <c r="G6" s="125"/>
      <c r="H6" s="93"/>
      <c r="I6" s="93"/>
      <c r="J6" s="93"/>
    </row>
    <row r="7" spans="1:10">
      <c r="A7" s="331" t="s">
        <v>961</v>
      </c>
      <c r="B7" s="331"/>
      <c r="C7" s="331"/>
      <c r="D7" s="331"/>
      <c r="E7" s="331"/>
      <c r="F7" s="331"/>
      <c r="G7" s="331"/>
      <c r="H7" s="331"/>
      <c r="I7" s="124"/>
      <c r="J7" s="124"/>
    </row>
    <row r="8" spans="1:10">
      <c r="A8" s="119" t="s">
        <v>438</v>
      </c>
      <c r="B8" s="119" t="s">
        <v>956</v>
      </c>
      <c r="C8" s="119" t="s">
        <v>963</v>
      </c>
      <c r="D8" s="119" t="s">
        <v>964</v>
      </c>
      <c r="E8" s="93"/>
      <c r="F8" s="93"/>
      <c r="G8" s="125"/>
      <c r="H8" s="93"/>
      <c r="I8" s="93"/>
      <c r="J8" s="93"/>
    </row>
    <row r="9" spans="1:10">
      <c r="A9" s="119" t="s">
        <v>438</v>
      </c>
      <c r="B9" s="119" t="s">
        <v>956</v>
      </c>
      <c r="C9" s="119" t="s">
        <v>963</v>
      </c>
      <c r="D9" s="119" t="s">
        <v>965</v>
      </c>
      <c r="E9" s="93"/>
      <c r="F9" s="93"/>
      <c r="G9" s="125"/>
      <c r="H9" s="93"/>
      <c r="I9" s="93"/>
      <c r="J9" s="93"/>
    </row>
    <row r="10" spans="1:10">
      <c r="A10" s="119" t="s">
        <v>438</v>
      </c>
      <c r="B10" s="119" t="s">
        <v>956</v>
      </c>
      <c r="C10" s="119" t="s">
        <v>963</v>
      </c>
      <c r="D10" s="119" t="s">
        <v>966</v>
      </c>
      <c r="E10" s="93"/>
      <c r="F10" s="93"/>
      <c r="G10" s="125"/>
      <c r="H10" s="93"/>
      <c r="I10" s="93"/>
      <c r="J10" s="93"/>
    </row>
    <row r="11" spans="1:10">
      <c r="A11" s="331" t="s">
        <v>962</v>
      </c>
      <c r="B11" s="331"/>
      <c r="C11" s="331"/>
      <c r="D11" s="331"/>
      <c r="E11" s="331"/>
      <c r="F11" s="331"/>
      <c r="G11" s="331"/>
      <c r="H11" s="331"/>
      <c r="I11" s="124"/>
      <c r="J11" s="124"/>
    </row>
    <row r="12" spans="1:10">
      <c r="A12" s="119" t="s">
        <v>438</v>
      </c>
      <c r="B12" s="119" t="s">
        <v>956</v>
      </c>
      <c r="C12" s="119" t="s">
        <v>967</v>
      </c>
      <c r="D12" s="119" t="s">
        <v>968</v>
      </c>
      <c r="E12" s="93"/>
      <c r="F12" s="93"/>
      <c r="G12" s="125"/>
      <c r="H12" s="93"/>
      <c r="I12" s="93"/>
      <c r="J12" s="93"/>
    </row>
    <row r="13" spans="1:10">
      <c r="A13" s="119" t="s">
        <v>438</v>
      </c>
      <c r="B13" s="119" t="s">
        <v>956</v>
      </c>
      <c r="C13" s="119" t="s">
        <v>967</v>
      </c>
      <c r="D13" s="119" t="s">
        <v>969</v>
      </c>
      <c r="E13" s="93"/>
      <c r="F13" s="93"/>
      <c r="G13" s="125"/>
      <c r="H13" s="93"/>
      <c r="I13" s="93"/>
      <c r="J13" s="93"/>
    </row>
    <row r="14" spans="1:10">
      <c r="A14" s="119" t="s">
        <v>438</v>
      </c>
      <c r="B14" s="119" t="s">
        <v>956</v>
      </c>
      <c r="C14" s="119" t="s">
        <v>967</v>
      </c>
      <c r="D14" s="119" t="s">
        <v>970</v>
      </c>
      <c r="E14" s="93"/>
      <c r="F14" s="93"/>
      <c r="G14" s="125"/>
      <c r="H14" s="93"/>
      <c r="I14" s="93"/>
      <c r="J14" s="93"/>
    </row>
    <row r="15" spans="1:10">
      <c r="A15" s="330" t="s">
        <v>33</v>
      </c>
      <c r="B15" s="330"/>
      <c r="C15" s="330"/>
      <c r="D15" s="330"/>
      <c r="E15" s="330"/>
      <c r="F15" s="330"/>
      <c r="G15" s="330"/>
      <c r="H15" s="330"/>
      <c r="I15" s="122"/>
      <c r="J15" s="122"/>
    </row>
    <row r="16" spans="1:10">
      <c r="A16" s="336" t="s">
        <v>88</v>
      </c>
      <c r="B16" s="336"/>
      <c r="C16" s="336"/>
      <c r="D16" s="336"/>
      <c r="E16" s="336"/>
      <c r="F16" s="336"/>
      <c r="G16" s="336"/>
      <c r="H16" s="336"/>
      <c r="I16" s="124"/>
      <c r="J16" s="124"/>
    </row>
    <row r="17" spans="1:10">
      <c r="A17" s="119" t="s">
        <v>438</v>
      </c>
      <c r="B17" s="119" t="s">
        <v>474</v>
      </c>
      <c r="C17" s="119" t="s">
        <v>88</v>
      </c>
      <c r="D17" s="119" t="s">
        <v>83</v>
      </c>
      <c r="E17" s="115" t="s">
        <v>1680</v>
      </c>
      <c r="F17" s="115" t="s">
        <v>2625</v>
      </c>
      <c r="G17" s="115" t="s">
        <v>2740</v>
      </c>
      <c r="H17" s="115" t="s">
        <v>2626</v>
      </c>
      <c r="I17" s="117" t="s">
        <v>1682</v>
      </c>
      <c r="J17" s="116" t="s">
        <v>1681</v>
      </c>
    </row>
    <row r="18" spans="1:10">
      <c r="A18" s="119" t="s">
        <v>438</v>
      </c>
      <c r="B18" s="119" t="s">
        <v>474</v>
      </c>
      <c r="C18" s="119" t="s">
        <v>88</v>
      </c>
      <c r="D18" s="119" t="s">
        <v>81</v>
      </c>
      <c r="E18" s="93"/>
      <c r="F18" s="93"/>
      <c r="G18" s="125"/>
      <c r="H18" s="93"/>
      <c r="I18" s="93"/>
      <c r="J18" s="93"/>
    </row>
    <row r="19" spans="1:10">
      <c r="A19" s="331" t="s">
        <v>971</v>
      </c>
      <c r="B19" s="331"/>
      <c r="C19" s="331"/>
      <c r="D19" s="331"/>
      <c r="E19" s="331"/>
      <c r="F19" s="331"/>
      <c r="G19" s="331"/>
      <c r="H19" s="331"/>
      <c r="I19" s="124"/>
      <c r="J19" s="124"/>
    </row>
    <row r="20" spans="1:10">
      <c r="A20" s="119" t="s">
        <v>438</v>
      </c>
      <c r="B20" s="119" t="s">
        <v>474</v>
      </c>
      <c r="C20" s="119" t="s">
        <v>283</v>
      </c>
      <c r="D20" s="119" t="s">
        <v>500</v>
      </c>
      <c r="E20" s="115" t="s">
        <v>1680</v>
      </c>
      <c r="F20" s="115" t="s">
        <v>2676</v>
      </c>
      <c r="G20" s="115" t="s">
        <v>2677</v>
      </c>
      <c r="H20" s="115" t="s">
        <v>2678</v>
      </c>
      <c r="I20" s="117" t="s">
        <v>1682</v>
      </c>
      <c r="J20" s="116" t="s">
        <v>1681</v>
      </c>
    </row>
    <row r="21" spans="1:10">
      <c r="A21" s="336" t="s">
        <v>972</v>
      </c>
      <c r="B21" s="336"/>
      <c r="C21" s="336"/>
      <c r="D21" s="336"/>
      <c r="E21" s="336"/>
      <c r="F21" s="336"/>
      <c r="G21" s="336"/>
      <c r="H21" s="336"/>
      <c r="I21" s="124"/>
      <c r="J21" s="124"/>
    </row>
    <row r="22" spans="1:10">
      <c r="A22" s="119" t="s">
        <v>438</v>
      </c>
      <c r="B22" s="119" t="s">
        <v>474</v>
      </c>
      <c r="C22" s="119" t="s">
        <v>967</v>
      </c>
      <c r="D22" s="119" t="s">
        <v>973</v>
      </c>
      <c r="E22" s="93"/>
      <c r="F22" s="93"/>
      <c r="G22" s="125"/>
      <c r="H22" s="93"/>
      <c r="I22" s="93"/>
      <c r="J22" s="93"/>
    </row>
    <row r="23" spans="1:10">
      <c r="A23" s="119" t="s">
        <v>438</v>
      </c>
      <c r="B23" s="119" t="s">
        <v>474</v>
      </c>
      <c r="C23" s="119" t="s">
        <v>967</v>
      </c>
      <c r="D23" s="119" t="s">
        <v>974</v>
      </c>
      <c r="E23" s="93"/>
      <c r="F23" s="93"/>
      <c r="G23" s="125"/>
      <c r="H23" s="93"/>
      <c r="I23" s="93"/>
      <c r="J23" s="93"/>
    </row>
    <row r="24" spans="1:10">
      <c r="A24" s="119" t="s">
        <v>438</v>
      </c>
      <c r="B24" s="119" t="s">
        <v>474</v>
      </c>
      <c r="C24" s="119" t="s">
        <v>967</v>
      </c>
      <c r="D24" s="119" t="s">
        <v>975</v>
      </c>
      <c r="E24" s="93"/>
      <c r="F24" s="93"/>
      <c r="G24" s="125"/>
      <c r="H24" s="93"/>
      <c r="I24" s="93"/>
      <c r="J24" s="93"/>
    </row>
    <row r="25" spans="1:10">
      <c r="A25" s="330" t="s">
        <v>976</v>
      </c>
      <c r="B25" s="330"/>
      <c r="C25" s="330"/>
      <c r="D25" s="330"/>
      <c r="E25" s="330"/>
      <c r="F25" s="330"/>
      <c r="G25" s="330"/>
      <c r="H25" s="330"/>
      <c r="I25" s="122"/>
      <c r="J25" s="122"/>
    </row>
    <row r="26" spans="1:10">
      <c r="A26" s="336" t="s">
        <v>90</v>
      </c>
      <c r="B26" s="336"/>
      <c r="C26" s="336"/>
      <c r="D26" s="336"/>
      <c r="E26" s="336"/>
      <c r="F26" s="336"/>
      <c r="G26" s="336"/>
      <c r="H26" s="336"/>
      <c r="I26" s="124"/>
      <c r="J26" s="124"/>
    </row>
    <row r="27" spans="1:10">
      <c r="A27" s="119" t="s">
        <v>438</v>
      </c>
      <c r="B27" s="119" t="s">
        <v>475</v>
      </c>
      <c r="C27" s="119" t="s">
        <v>90</v>
      </c>
      <c r="D27" s="119" t="s">
        <v>977</v>
      </c>
      <c r="E27" s="93"/>
      <c r="F27" s="93"/>
      <c r="G27" s="125"/>
      <c r="H27" s="93"/>
      <c r="I27" s="93"/>
      <c r="J27" s="93"/>
    </row>
    <row r="28" spans="1:10">
      <c r="A28" s="119" t="s">
        <v>438</v>
      </c>
      <c r="B28" s="119" t="s">
        <v>475</v>
      </c>
      <c r="C28" s="119" t="s">
        <v>90</v>
      </c>
      <c r="D28" s="119" t="s">
        <v>978</v>
      </c>
      <c r="E28" s="93"/>
      <c r="F28" s="93"/>
      <c r="G28" s="125"/>
      <c r="H28" s="93"/>
      <c r="I28" s="93"/>
      <c r="J28" s="93"/>
    </row>
    <row r="29" spans="1:10">
      <c r="A29" s="336" t="s">
        <v>983</v>
      </c>
      <c r="B29" s="336"/>
      <c r="C29" s="336"/>
      <c r="D29" s="336"/>
      <c r="E29" s="336"/>
      <c r="F29" s="336"/>
      <c r="G29" s="336"/>
      <c r="H29" s="336"/>
      <c r="I29" s="124"/>
      <c r="J29" s="124"/>
    </row>
    <row r="30" spans="1:10">
      <c r="A30" s="119" t="s">
        <v>438</v>
      </c>
      <c r="B30" s="119" t="s">
        <v>475</v>
      </c>
      <c r="C30" s="119" t="s">
        <v>983</v>
      </c>
      <c r="D30" s="119" t="s">
        <v>89</v>
      </c>
      <c r="E30" s="115" t="s">
        <v>1680</v>
      </c>
      <c r="F30" s="115" t="s">
        <v>2555</v>
      </c>
      <c r="G30" s="115" t="s">
        <v>2556</v>
      </c>
      <c r="H30" s="115" t="s">
        <v>2557</v>
      </c>
      <c r="I30" s="117" t="s">
        <v>1682</v>
      </c>
      <c r="J30" s="116" t="s">
        <v>1681</v>
      </c>
    </row>
    <row r="31" spans="1:10">
      <c r="A31" s="336" t="s">
        <v>979</v>
      </c>
      <c r="B31" s="336"/>
      <c r="C31" s="336"/>
      <c r="D31" s="336"/>
      <c r="E31" s="336"/>
      <c r="F31" s="336"/>
      <c r="G31" s="336"/>
      <c r="H31" s="336"/>
      <c r="I31" s="124"/>
      <c r="J31" s="124"/>
    </row>
    <row r="32" spans="1:10">
      <c r="A32" s="119" t="s">
        <v>438</v>
      </c>
      <c r="B32" s="119" t="s">
        <v>475</v>
      </c>
      <c r="C32" s="119" t="s">
        <v>91</v>
      </c>
      <c r="D32" s="119" t="s">
        <v>980</v>
      </c>
      <c r="E32" s="115" t="s">
        <v>1680</v>
      </c>
      <c r="F32" s="115" t="s">
        <v>2594</v>
      </c>
      <c r="G32" s="115" t="s">
        <v>2595</v>
      </c>
      <c r="H32" s="115" t="s">
        <v>2596</v>
      </c>
      <c r="I32" s="117" t="s">
        <v>1682</v>
      </c>
      <c r="J32" s="116" t="s">
        <v>1681</v>
      </c>
    </row>
    <row r="33" spans="1:10">
      <c r="A33" s="119" t="s">
        <v>438</v>
      </c>
      <c r="B33" s="119" t="s">
        <v>475</v>
      </c>
      <c r="C33" s="119" t="s">
        <v>91</v>
      </c>
      <c r="D33" s="119" t="s">
        <v>981</v>
      </c>
      <c r="E33" s="93"/>
      <c r="F33" s="93"/>
      <c r="G33" s="125"/>
      <c r="H33" s="126"/>
      <c r="I33" s="93"/>
      <c r="J33" s="93"/>
    </row>
    <row r="34" spans="1:10">
      <c r="A34" s="119" t="s">
        <v>438</v>
      </c>
      <c r="B34" s="119" t="s">
        <v>475</v>
      </c>
      <c r="C34" s="119" t="s">
        <v>91</v>
      </c>
      <c r="D34" s="119" t="s">
        <v>982</v>
      </c>
      <c r="E34" s="93"/>
      <c r="F34" s="93"/>
      <c r="G34" s="125"/>
      <c r="H34" s="126"/>
      <c r="I34" s="93"/>
      <c r="J34" s="93"/>
    </row>
    <row r="35" spans="1:10">
      <c r="A35" s="336" t="s">
        <v>92</v>
      </c>
      <c r="B35" s="336"/>
      <c r="C35" s="336"/>
      <c r="D35" s="336"/>
      <c r="E35" s="336"/>
      <c r="F35" s="336"/>
      <c r="G35" s="336"/>
      <c r="H35" s="336"/>
      <c r="I35" s="124"/>
      <c r="J35" s="124"/>
    </row>
    <row r="36" spans="1:10">
      <c r="A36" s="119" t="s">
        <v>438</v>
      </c>
      <c r="B36" s="119" t="s">
        <v>475</v>
      </c>
      <c r="C36" s="119" t="s">
        <v>92</v>
      </c>
      <c r="D36" s="119" t="s">
        <v>984</v>
      </c>
      <c r="E36" s="115" t="s">
        <v>1680</v>
      </c>
      <c r="F36" s="115" t="s">
        <v>2679</v>
      </c>
      <c r="G36" s="115" t="s">
        <v>2680</v>
      </c>
      <c r="H36" s="115" t="s">
        <v>2681</v>
      </c>
      <c r="I36" s="117" t="s">
        <v>1682</v>
      </c>
      <c r="J36" s="116" t="s">
        <v>1681</v>
      </c>
    </row>
    <row r="37" spans="1:10">
      <c r="A37" s="330" t="s">
        <v>986</v>
      </c>
      <c r="B37" s="330"/>
      <c r="C37" s="330"/>
      <c r="D37" s="330"/>
      <c r="E37" s="330"/>
      <c r="F37" s="330"/>
      <c r="G37" s="330"/>
      <c r="H37" s="330"/>
      <c r="I37" s="122"/>
      <c r="J37" s="122"/>
    </row>
    <row r="38" spans="1:10">
      <c r="A38" s="336" t="s">
        <v>987</v>
      </c>
      <c r="B38" s="336"/>
      <c r="C38" s="336"/>
      <c r="D38" s="336"/>
      <c r="E38" s="336"/>
      <c r="F38" s="336"/>
      <c r="G38" s="336"/>
      <c r="H38" s="336"/>
      <c r="I38" s="124"/>
      <c r="J38" s="124"/>
    </row>
    <row r="39" spans="1:10">
      <c r="A39" s="119" t="s">
        <v>438</v>
      </c>
      <c r="B39" s="119" t="s">
        <v>590</v>
      </c>
      <c r="C39" s="119" t="s">
        <v>589</v>
      </c>
      <c r="D39" s="119" t="s">
        <v>284</v>
      </c>
      <c r="E39" s="115" t="s">
        <v>1680</v>
      </c>
      <c r="F39" s="115" t="s">
        <v>2585</v>
      </c>
      <c r="G39" s="115" t="s">
        <v>2586</v>
      </c>
      <c r="H39" s="115" t="s">
        <v>2587</v>
      </c>
      <c r="I39" s="117" t="s">
        <v>1682</v>
      </c>
      <c r="J39" s="116" t="s">
        <v>1681</v>
      </c>
    </row>
    <row r="40" spans="1:10">
      <c r="A40" s="119" t="s">
        <v>438</v>
      </c>
      <c r="B40" s="119" t="s">
        <v>590</v>
      </c>
      <c r="C40" s="119" t="s">
        <v>589</v>
      </c>
      <c r="D40" s="119" t="s">
        <v>284</v>
      </c>
      <c r="E40" s="115" t="s">
        <v>1680</v>
      </c>
      <c r="F40" s="115" t="s">
        <v>2599</v>
      </c>
      <c r="G40" s="115" t="s">
        <v>2597</v>
      </c>
      <c r="H40" s="115" t="s">
        <v>2598</v>
      </c>
      <c r="I40" s="117" t="s">
        <v>1682</v>
      </c>
      <c r="J40" s="116" t="s">
        <v>1681</v>
      </c>
    </row>
    <row r="41" spans="1:10">
      <c r="A41" s="119" t="s">
        <v>438</v>
      </c>
      <c r="B41" s="119" t="s">
        <v>590</v>
      </c>
      <c r="C41" s="119" t="s">
        <v>589</v>
      </c>
      <c r="D41" s="119" t="s">
        <v>285</v>
      </c>
      <c r="E41" s="115" t="s">
        <v>1680</v>
      </c>
      <c r="F41" s="115" t="s">
        <v>2588</v>
      </c>
      <c r="G41" s="115" t="s">
        <v>2589</v>
      </c>
      <c r="H41" s="115" t="s">
        <v>2590</v>
      </c>
      <c r="I41" s="117" t="s">
        <v>1682</v>
      </c>
      <c r="J41" s="116" t="s">
        <v>1681</v>
      </c>
    </row>
    <row r="42" spans="1:10">
      <c r="A42" s="119" t="s">
        <v>438</v>
      </c>
      <c r="B42" s="119" t="s">
        <v>590</v>
      </c>
      <c r="C42" s="119" t="s">
        <v>589</v>
      </c>
      <c r="D42" s="119" t="s">
        <v>285</v>
      </c>
      <c r="E42" s="115" t="s">
        <v>1680</v>
      </c>
      <c r="F42" s="115" t="s">
        <v>2600</v>
      </c>
      <c r="G42" s="115" t="s">
        <v>2601</v>
      </c>
      <c r="H42" s="115" t="s">
        <v>2602</v>
      </c>
      <c r="I42" s="117" t="s">
        <v>1682</v>
      </c>
      <c r="J42" s="116" t="s">
        <v>1681</v>
      </c>
    </row>
    <row r="43" spans="1:10">
      <c r="A43" s="336" t="s">
        <v>991</v>
      </c>
      <c r="B43" s="336"/>
      <c r="C43" s="336"/>
      <c r="D43" s="336"/>
      <c r="E43" s="336"/>
      <c r="F43" s="336"/>
      <c r="G43" s="336"/>
      <c r="H43" s="336"/>
      <c r="I43" s="124"/>
      <c r="J43" s="124"/>
    </row>
    <row r="44" spans="1:10">
      <c r="A44" s="119" t="s">
        <v>438</v>
      </c>
      <c r="B44" s="119" t="s">
        <v>590</v>
      </c>
      <c r="C44" s="119" t="s">
        <v>588</v>
      </c>
      <c r="D44" s="119" t="s">
        <v>2615</v>
      </c>
      <c r="E44" s="115" t="s">
        <v>1680</v>
      </c>
      <c r="F44" s="115" t="s">
        <v>2526</v>
      </c>
      <c r="G44" s="115" t="s">
        <v>2527</v>
      </c>
      <c r="H44" s="115" t="s">
        <v>2528</v>
      </c>
      <c r="I44" s="117" t="s">
        <v>1682</v>
      </c>
      <c r="J44" s="116" t="s">
        <v>1681</v>
      </c>
    </row>
    <row r="45" spans="1:10">
      <c r="A45" s="119" t="s">
        <v>438</v>
      </c>
      <c r="B45" s="119" t="s">
        <v>590</v>
      </c>
      <c r="C45" s="119" t="s">
        <v>588</v>
      </c>
      <c r="D45" s="119" t="s">
        <v>2617</v>
      </c>
      <c r="E45" s="115" t="s">
        <v>1680</v>
      </c>
      <c r="F45" s="115" t="s">
        <v>2619</v>
      </c>
      <c r="G45" s="115" t="s">
        <v>2620</v>
      </c>
      <c r="H45" s="115" t="s">
        <v>2621</v>
      </c>
      <c r="I45" s="117" t="s">
        <v>1682</v>
      </c>
      <c r="J45" s="116" t="s">
        <v>1681</v>
      </c>
    </row>
    <row r="46" spans="1:10">
      <c r="A46" s="119" t="s">
        <v>438</v>
      </c>
      <c r="B46" s="119" t="s">
        <v>590</v>
      </c>
      <c r="C46" s="119" t="s">
        <v>588</v>
      </c>
      <c r="D46" s="119" t="s">
        <v>2641</v>
      </c>
      <c r="E46" s="115" t="s">
        <v>1680</v>
      </c>
      <c r="F46" s="115" t="s">
        <v>2642</v>
      </c>
      <c r="G46" s="115" t="s">
        <v>2643</v>
      </c>
      <c r="H46" s="115" t="s">
        <v>2644</v>
      </c>
      <c r="I46" s="117" t="s">
        <v>1682</v>
      </c>
      <c r="J46" s="116" t="s">
        <v>1681</v>
      </c>
    </row>
    <row r="47" spans="1:10">
      <c r="A47" s="119" t="s">
        <v>438</v>
      </c>
      <c r="B47" s="119" t="s">
        <v>590</v>
      </c>
      <c r="C47" s="119" t="s">
        <v>588</v>
      </c>
      <c r="D47" s="119" t="s">
        <v>2618</v>
      </c>
      <c r="E47" s="115" t="s">
        <v>1680</v>
      </c>
      <c r="F47" s="115" t="s">
        <v>2529</v>
      </c>
      <c r="G47" s="115" t="s">
        <v>2530</v>
      </c>
      <c r="H47" s="115" t="s">
        <v>2531</v>
      </c>
      <c r="I47" s="117" t="s">
        <v>1682</v>
      </c>
      <c r="J47" s="116" t="s">
        <v>1681</v>
      </c>
    </row>
    <row r="48" spans="1:10">
      <c r="A48" s="119" t="s">
        <v>438</v>
      </c>
      <c r="B48" s="119" t="s">
        <v>590</v>
      </c>
      <c r="C48" s="119" t="s">
        <v>588</v>
      </c>
      <c r="D48" s="119" t="s">
        <v>2616</v>
      </c>
      <c r="E48" s="115" t="s">
        <v>1680</v>
      </c>
      <c r="F48" s="115" t="s">
        <v>2622</v>
      </c>
      <c r="G48" s="115" t="s">
        <v>2623</v>
      </c>
      <c r="H48" s="115" t="s">
        <v>2624</v>
      </c>
      <c r="I48" s="117" t="s">
        <v>1682</v>
      </c>
      <c r="J48" s="116" t="s">
        <v>1681</v>
      </c>
    </row>
    <row r="49" spans="1:10">
      <c r="A49" s="119" t="s">
        <v>438</v>
      </c>
      <c r="B49" s="119" t="s">
        <v>590</v>
      </c>
      <c r="C49" s="119" t="s">
        <v>588</v>
      </c>
      <c r="D49" s="119" t="s">
        <v>2645</v>
      </c>
      <c r="E49" s="115" t="s">
        <v>1680</v>
      </c>
      <c r="F49" s="115" t="s">
        <v>2646</v>
      </c>
      <c r="G49" s="115" t="s">
        <v>2647</v>
      </c>
      <c r="H49" s="115" t="s">
        <v>2648</v>
      </c>
      <c r="I49" s="117" t="s">
        <v>1682</v>
      </c>
      <c r="J49" s="116" t="s">
        <v>1681</v>
      </c>
    </row>
    <row r="50" spans="1:10">
      <c r="A50" s="119" t="s">
        <v>438</v>
      </c>
      <c r="B50" s="119" t="s">
        <v>590</v>
      </c>
      <c r="C50" s="119" t="s">
        <v>588</v>
      </c>
      <c r="D50" s="119" t="s">
        <v>1013</v>
      </c>
      <c r="E50" s="115" t="s">
        <v>1680</v>
      </c>
      <c r="F50" s="115" t="s">
        <v>2635</v>
      </c>
      <c r="G50" s="115" t="s">
        <v>2636</v>
      </c>
      <c r="H50" s="115" t="s">
        <v>2637</v>
      </c>
      <c r="I50" s="117" t="s">
        <v>1682</v>
      </c>
      <c r="J50" s="116" t="s">
        <v>1681</v>
      </c>
    </row>
    <row r="51" spans="1:10">
      <c r="A51" s="336" t="s">
        <v>479</v>
      </c>
      <c r="B51" s="336"/>
      <c r="C51" s="336"/>
      <c r="D51" s="336"/>
      <c r="E51" s="336"/>
      <c r="F51" s="336"/>
      <c r="G51" s="336"/>
      <c r="H51" s="336"/>
      <c r="I51" s="124"/>
      <c r="J51" s="124"/>
    </row>
    <row r="52" spans="1:10">
      <c r="A52" s="119" t="s">
        <v>438</v>
      </c>
      <c r="B52" s="119" t="s">
        <v>590</v>
      </c>
      <c r="C52" s="119" t="s">
        <v>493</v>
      </c>
      <c r="D52" s="119" t="s">
        <v>989</v>
      </c>
      <c r="E52" s="115" t="s">
        <v>1680</v>
      </c>
      <c r="F52" s="115" t="s">
        <v>2638</v>
      </c>
      <c r="G52" s="115" t="s">
        <v>2639</v>
      </c>
      <c r="H52" s="115" t="s">
        <v>2640</v>
      </c>
      <c r="I52" s="117" t="s">
        <v>1682</v>
      </c>
      <c r="J52" s="116" t="s">
        <v>1681</v>
      </c>
    </row>
    <row r="53" spans="1:10">
      <c r="A53" s="119" t="s">
        <v>438</v>
      </c>
      <c r="B53" s="119" t="s">
        <v>590</v>
      </c>
      <c r="C53" s="119" t="s">
        <v>493</v>
      </c>
      <c r="D53" s="119" t="s">
        <v>990</v>
      </c>
      <c r="E53" s="93"/>
      <c r="F53" s="93"/>
      <c r="G53" s="125"/>
      <c r="H53" s="93"/>
      <c r="I53" s="93"/>
      <c r="J53" s="93"/>
    </row>
    <row r="54" spans="1:10">
      <c r="A54" s="336" t="s">
        <v>996</v>
      </c>
      <c r="B54" s="336"/>
      <c r="C54" s="336"/>
      <c r="D54" s="336"/>
      <c r="E54" s="336"/>
      <c r="F54" s="336"/>
      <c r="G54" s="336"/>
      <c r="H54" s="336"/>
      <c r="I54" s="124"/>
      <c r="J54" s="124"/>
    </row>
    <row r="55" spans="1:10">
      <c r="A55" s="119" t="s">
        <v>438</v>
      </c>
      <c r="B55" s="119" t="s">
        <v>590</v>
      </c>
      <c r="C55" s="119" t="s">
        <v>493</v>
      </c>
      <c r="D55" s="119" t="s">
        <v>997</v>
      </c>
      <c r="E55" s="115" t="s">
        <v>1680</v>
      </c>
      <c r="F55" s="115" t="s">
        <v>2541</v>
      </c>
      <c r="G55" s="115" t="s">
        <v>2542</v>
      </c>
      <c r="H55" s="115" t="s">
        <v>2543</v>
      </c>
      <c r="I55" s="117" t="s">
        <v>1682</v>
      </c>
      <c r="J55" s="116" t="s">
        <v>1681</v>
      </c>
    </row>
    <row r="56" spans="1:10">
      <c r="A56" s="119" t="s">
        <v>438</v>
      </c>
      <c r="B56" s="119" t="s">
        <v>590</v>
      </c>
      <c r="C56" s="119" t="s">
        <v>493</v>
      </c>
      <c r="D56" s="119" t="s">
        <v>998</v>
      </c>
      <c r="E56" s="115" t="s">
        <v>1680</v>
      </c>
      <c r="F56" s="115" t="s">
        <v>2544</v>
      </c>
      <c r="G56" s="115" t="s">
        <v>2545</v>
      </c>
      <c r="H56" s="115" t="s">
        <v>2546</v>
      </c>
      <c r="I56" s="117" t="s">
        <v>1682</v>
      </c>
      <c r="J56" s="116" t="s">
        <v>1681</v>
      </c>
    </row>
    <row r="57" spans="1:10">
      <c r="A57" s="336" t="s">
        <v>988</v>
      </c>
      <c r="B57" s="336"/>
      <c r="C57" s="336"/>
      <c r="D57" s="336"/>
      <c r="E57" s="336"/>
      <c r="F57" s="336"/>
      <c r="G57" s="336"/>
      <c r="H57" s="336"/>
      <c r="I57" s="124"/>
      <c r="J57" s="124"/>
    </row>
    <row r="58" spans="1:10">
      <c r="A58" s="115" t="s">
        <v>438</v>
      </c>
      <c r="B58" s="115" t="s">
        <v>2510</v>
      </c>
      <c r="C58" s="119" t="s">
        <v>438</v>
      </c>
      <c r="D58" s="119" t="s">
        <v>590</v>
      </c>
      <c r="E58" s="119" t="s">
        <v>1015</v>
      </c>
      <c r="F58" s="119" t="s">
        <v>288</v>
      </c>
      <c r="G58" s="115" t="s">
        <v>2513</v>
      </c>
      <c r="H58" s="115" t="s">
        <v>2514</v>
      </c>
      <c r="I58" s="117" t="s">
        <v>1682</v>
      </c>
      <c r="J58" s="116" t="s">
        <v>1681</v>
      </c>
    </row>
    <row r="59" spans="1:10">
      <c r="A59" s="115" t="s">
        <v>438</v>
      </c>
      <c r="B59" s="115" t="s">
        <v>2510</v>
      </c>
      <c r="C59" s="119" t="s">
        <v>438</v>
      </c>
      <c r="D59" s="119" t="s">
        <v>590</v>
      </c>
      <c r="E59" s="119" t="s">
        <v>1015</v>
      </c>
      <c r="F59" s="119" t="s">
        <v>526</v>
      </c>
      <c r="G59" s="115" t="s">
        <v>2515</v>
      </c>
      <c r="H59" s="115" t="s">
        <v>2516</v>
      </c>
      <c r="I59" s="117" t="s">
        <v>1682</v>
      </c>
      <c r="J59" s="116" t="s">
        <v>1681</v>
      </c>
    </row>
    <row r="60" spans="1:10">
      <c r="A60" s="115" t="s">
        <v>438</v>
      </c>
      <c r="B60" s="115" t="s">
        <v>2510</v>
      </c>
      <c r="C60" s="119" t="s">
        <v>438</v>
      </c>
      <c r="D60" s="119" t="s">
        <v>590</v>
      </c>
      <c r="E60" s="119" t="s">
        <v>1015</v>
      </c>
      <c r="F60" s="119" t="s">
        <v>526</v>
      </c>
      <c r="G60" s="115" t="s">
        <v>2553</v>
      </c>
      <c r="H60" s="115" t="s">
        <v>2554</v>
      </c>
      <c r="I60" s="117" t="s">
        <v>1682</v>
      </c>
      <c r="J60" s="116" t="s">
        <v>1681</v>
      </c>
    </row>
    <row r="61" spans="1:10">
      <c r="A61" s="330" t="s">
        <v>985</v>
      </c>
      <c r="B61" s="330"/>
      <c r="C61" s="330"/>
      <c r="D61" s="330"/>
      <c r="E61" s="330"/>
      <c r="F61" s="330"/>
      <c r="G61" s="330"/>
      <c r="H61" s="330"/>
      <c r="I61" s="122"/>
      <c r="J61" s="122"/>
    </row>
    <row r="62" spans="1:10">
      <c r="A62" s="336" t="s">
        <v>992</v>
      </c>
      <c r="B62" s="336"/>
      <c r="C62" s="336"/>
      <c r="D62" s="336"/>
      <c r="E62" s="336"/>
      <c r="F62" s="336"/>
      <c r="G62" s="336"/>
      <c r="H62" s="336"/>
      <c r="I62" s="124"/>
      <c r="J62" s="124"/>
    </row>
    <row r="63" spans="1:10">
      <c r="A63" s="119" t="s">
        <v>438</v>
      </c>
      <c r="B63" s="119" t="s">
        <v>590</v>
      </c>
      <c r="C63" s="119" t="s">
        <v>589</v>
      </c>
      <c r="D63" s="119" t="s">
        <v>286</v>
      </c>
      <c r="E63" s="115" t="s">
        <v>1680</v>
      </c>
      <c r="F63" s="115" t="s">
        <v>2591</v>
      </c>
      <c r="G63" s="115" t="s">
        <v>2592</v>
      </c>
      <c r="H63" s="115" t="s">
        <v>2593</v>
      </c>
      <c r="I63" s="117" t="s">
        <v>1682</v>
      </c>
      <c r="J63" s="116" t="s">
        <v>1681</v>
      </c>
    </row>
    <row r="64" spans="1:10">
      <c r="A64" s="119" t="s">
        <v>438</v>
      </c>
      <c r="B64" s="119" t="s">
        <v>590</v>
      </c>
      <c r="C64" s="119" t="s">
        <v>589</v>
      </c>
      <c r="D64" s="119" t="s">
        <v>286</v>
      </c>
      <c r="E64" s="115" t="s">
        <v>1680</v>
      </c>
      <c r="F64" s="115" t="s">
        <v>2603</v>
      </c>
      <c r="G64" s="115" t="s">
        <v>2604</v>
      </c>
      <c r="H64" s="115" t="s">
        <v>2605</v>
      </c>
      <c r="I64" s="117" t="s">
        <v>1682</v>
      </c>
      <c r="J64" s="116" t="s">
        <v>1681</v>
      </c>
    </row>
    <row r="65" spans="1:10">
      <c r="A65" s="336" t="s">
        <v>289</v>
      </c>
      <c r="B65" s="336"/>
      <c r="C65" s="336"/>
      <c r="D65" s="336"/>
      <c r="E65" s="336"/>
      <c r="F65" s="336"/>
      <c r="G65" s="336"/>
      <c r="H65" s="336"/>
      <c r="I65" s="124"/>
      <c r="J65" s="124"/>
    </row>
    <row r="66" spans="1:10" s="22" customFormat="1">
      <c r="A66" s="119" t="s">
        <v>438</v>
      </c>
      <c r="B66" s="119" t="s">
        <v>590</v>
      </c>
      <c r="C66" s="119" t="s">
        <v>493</v>
      </c>
      <c r="D66" s="119" t="s">
        <v>1014</v>
      </c>
      <c r="E66" s="83" t="s">
        <v>1680</v>
      </c>
      <c r="F66" s="83" t="s">
        <v>2535</v>
      </c>
      <c r="G66" s="83" t="s">
        <v>2536</v>
      </c>
      <c r="H66" s="83" t="s">
        <v>2537</v>
      </c>
      <c r="I66" s="117" t="s">
        <v>1682</v>
      </c>
      <c r="J66" s="104" t="s">
        <v>1681</v>
      </c>
    </row>
    <row r="67" spans="1:10">
      <c r="A67" s="119" t="s">
        <v>438</v>
      </c>
      <c r="B67" s="119" t="s">
        <v>590</v>
      </c>
      <c r="C67" s="119" t="s">
        <v>493</v>
      </c>
      <c r="D67" s="119" t="s">
        <v>994</v>
      </c>
      <c r="E67" s="115" t="s">
        <v>1680</v>
      </c>
      <c r="F67" s="115" t="s">
        <v>2612</v>
      </c>
      <c r="G67" s="115" t="s">
        <v>2613</v>
      </c>
      <c r="H67" s="115" t="s">
        <v>2614</v>
      </c>
      <c r="I67" s="117" t="s">
        <v>1682</v>
      </c>
      <c r="J67" s="116" t="s">
        <v>1681</v>
      </c>
    </row>
    <row r="68" spans="1:10">
      <c r="A68" s="119" t="s">
        <v>438</v>
      </c>
      <c r="B68" s="119" t="s">
        <v>590</v>
      </c>
      <c r="C68" s="119" t="s">
        <v>493</v>
      </c>
      <c r="D68" s="119" t="s">
        <v>2631</v>
      </c>
      <c r="E68" s="115" t="s">
        <v>1680</v>
      </c>
      <c r="F68" s="115" t="s">
        <v>2632</v>
      </c>
      <c r="G68" s="115" t="s">
        <v>2633</v>
      </c>
      <c r="H68" s="115" t="s">
        <v>2634</v>
      </c>
      <c r="I68" s="117" t="s">
        <v>1682</v>
      </c>
      <c r="J68" s="116" t="s">
        <v>1681</v>
      </c>
    </row>
    <row r="69" spans="1:10">
      <c r="A69" s="336" t="s">
        <v>999</v>
      </c>
      <c r="B69" s="336"/>
      <c r="C69" s="336"/>
      <c r="D69" s="336"/>
      <c r="E69" s="336"/>
      <c r="F69" s="336"/>
      <c r="G69" s="336"/>
      <c r="H69" s="336"/>
      <c r="I69" s="124"/>
      <c r="J69" s="124"/>
    </row>
    <row r="70" spans="1:10">
      <c r="A70" s="119" t="s">
        <v>438</v>
      </c>
      <c r="B70" s="119" t="s">
        <v>590</v>
      </c>
      <c r="C70" s="119" t="s">
        <v>493</v>
      </c>
      <c r="D70" s="119" t="s">
        <v>1000</v>
      </c>
      <c r="E70" s="115" t="s">
        <v>1680</v>
      </c>
      <c r="F70" s="115" t="s">
        <v>2547</v>
      </c>
      <c r="G70" s="115" t="s">
        <v>2548</v>
      </c>
      <c r="H70" s="115" t="s">
        <v>2549</v>
      </c>
      <c r="I70" s="117" t="s">
        <v>1682</v>
      </c>
      <c r="J70" s="116" t="s">
        <v>1681</v>
      </c>
    </row>
    <row r="71" spans="1:10">
      <c r="A71" s="119" t="s">
        <v>438</v>
      </c>
      <c r="B71" s="119" t="s">
        <v>590</v>
      </c>
      <c r="C71" s="119" t="s">
        <v>493</v>
      </c>
      <c r="D71" s="119" t="s">
        <v>1001</v>
      </c>
      <c r="E71" s="93"/>
      <c r="F71" s="93"/>
      <c r="G71" s="125"/>
      <c r="H71" s="93"/>
      <c r="I71" s="93"/>
      <c r="J71" s="93"/>
    </row>
    <row r="72" spans="1:10">
      <c r="A72" s="336" t="s">
        <v>993</v>
      </c>
      <c r="B72" s="336"/>
      <c r="C72" s="336"/>
      <c r="D72" s="336"/>
      <c r="E72" s="336"/>
      <c r="F72" s="336"/>
      <c r="G72" s="336"/>
      <c r="H72" s="336"/>
      <c r="I72" s="124"/>
      <c r="J72" s="124"/>
    </row>
    <row r="73" spans="1:10">
      <c r="A73" s="119" t="s">
        <v>438</v>
      </c>
      <c r="B73" s="119" t="s">
        <v>590</v>
      </c>
      <c r="C73" s="119" t="s">
        <v>1015</v>
      </c>
      <c r="D73" s="119" t="s">
        <v>504</v>
      </c>
      <c r="E73" s="93"/>
      <c r="F73" s="93"/>
      <c r="G73" s="125"/>
      <c r="H73" s="93"/>
      <c r="I73" s="93"/>
      <c r="J73" s="93"/>
    </row>
    <row r="74" spans="1:10">
      <c r="A74" s="119" t="s">
        <v>438</v>
      </c>
      <c r="B74" s="119" t="s">
        <v>590</v>
      </c>
      <c r="C74" s="119" t="s">
        <v>1015</v>
      </c>
      <c r="D74" s="119" t="s">
        <v>527</v>
      </c>
      <c r="E74" s="115" t="s">
        <v>1680</v>
      </c>
      <c r="F74" s="115" t="s">
        <v>2517</v>
      </c>
      <c r="G74" s="115" t="s">
        <v>2518</v>
      </c>
      <c r="H74" s="115" t="s">
        <v>2519</v>
      </c>
      <c r="I74" s="117" t="s">
        <v>1682</v>
      </c>
      <c r="J74" s="116" t="s">
        <v>1681</v>
      </c>
    </row>
    <row r="75" spans="1:10">
      <c r="A75" s="119" t="s">
        <v>438</v>
      </c>
      <c r="B75" s="119" t="s">
        <v>590</v>
      </c>
      <c r="C75" s="119" t="s">
        <v>1015</v>
      </c>
      <c r="D75" s="119" t="s">
        <v>528</v>
      </c>
      <c r="E75" s="115" t="s">
        <v>1680</v>
      </c>
      <c r="F75" s="115" t="s">
        <v>2520</v>
      </c>
      <c r="G75" s="115" t="s">
        <v>2521</v>
      </c>
      <c r="H75" s="115" t="s">
        <v>2522</v>
      </c>
      <c r="I75" s="117" t="s">
        <v>1682</v>
      </c>
      <c r="J75" s="116" t="s">
        <v>1681</v>
      </c>
    </row>
    <row r="76" spans="1:10">
      <c r="A76" s="336" t="s">
        <v>1006</v>
      </c>
      <c r="B76" s="336"/>
      <c r="C76" s="336"/>
      <c r="D76" s="336"/>
      <c r="E76" s="336"/>
      <c r="F76" s="336"/>
      <c r="G76" s="336"/>
      <c r="H76" s="336"/>
      <c r="I76" s="124"/>
      <c r="J76" s="124"/>
    </row>
    <row r="77" spans="1:10">
      <c r="A77" s="119" t="s">
        <v>438</v>
      </c>
      <c r="B77" s="119" t="s">
        <v>590</v>
      </c>
      <c r="C77" s="119" t="s">
        <v>503</v>
      </c>
      <c r="D77" s="119" t="s">
        <v>295</v>
      </c>
      <c r="E77" s="93"/>
      <c r="F77" s="93"/>
      <c r="G77" s="125"/>
      <c r="H77" s="93"/>
      <c r="I77" s="93"/>
      <c r="J77" s="93"/>
    </row>
    <row r="78" spans="1:10">
      <c r="A78" s="330" t="s">
        <v>995</v>
      </c>
      <c r="B78" s="330"/>
      <c r="C78" s="330"/>
      <c r="D78" s="330"/>
      <c r="E78" s="330"/>
      <c r="F78" s="330"/>
      <c r="G78" s="330"/>
      <c r="H78" s="330"/>
      <c r="I78" s="122"/>
      <c r="J78" s="122"/>
    </row>
    <row r="79" spans="1:10">
      <c r="A79" s="336" t="s">
        <v>1002</v>
      </c>
      <c r="B79" s="336"/>
      <c r="C79" s="336"/>
      <c r="D79" s="336"/>
      <c r="E79" s="336"/>
      <c r="F79" s="336"/>
      <c r="G79" s="336"/>
      <c r="H79" s="336"/>
      <c r="I79" s="124"/>
      <c r="J79" s="124"/>
    </row>
    <row r="80" spans="1:10">
      <c r="A80" s="119" t="s">
        <v>438</v>
      </c>
      <c r="B80" s="119" t="s">
        <v>590</v>
      </c>
      <c r="C80" s="119" t="s">
        <v>589</v>
      </c>
      <c r="D80" s="119" t="s">
        <v>287</v>
      </c>
      <c r="E80" s="115" t="s">
        <v>1680</v>
      </c>
      <c r="F80" s="115" t="s">
        <v>2606</v>
      </c>
      <c r="G80" s="115" t="s">
        <v>2607</v>
      </c>
      <c r="H80" s="115" t="s">
        <v>2608</v>
      </c>
      <c r="I80" s="117" t="s">
        <v>1682</v>
      </c>
      <c r="J80" s="116" t="s">
        <v>1681</v>
      </c>
    </row>
    <row r="81" spans="1:10">
      <c r="A81" s="336" t="s">
        <v>1007</v>
      </c>
      <c r="B81" s="336"/>
      <c r="C81" s="336"/>
      <c r="D81" s="336"/>
      <c r="E81" s="336"/>
      <c r="F81" s="336"/>
      <c r="G81" s="336"/>
      <c r="H81" s="336"/>
      <c r="I81" s="124"/>
      <c r="J81" s="124"/>
    </row>
    <row r="82" spans="1:10">
      <c r="A82" s="119" t="s">
        <v>438</v>
      </c>
      <c r="B82" s="119" t="s">
        <v>590</v>
      </c>
      <c r="C82" s="119" t="s">
        <v>493</v>
      </c>
      <c r="D82" s="119" t="s">
        <v>1011</v>
      </c>
      <c r="E82" s="115" t="s">
        <v>1680</v>
      </c>
      <c r="F82" s="115" t="s">
        <v>2532</v>
      </c>
      <c r="G82" s="115" t="s">
        <v>2533</v>
      </c>
      <c r="H82" s="115" t="s">
        <v>2534</v>
      </c>
      <c r="I82" s="117" t="s">
        <v>1682</v>
      </c>
      <c r="J82" s="116" t="s">
        <v>1681</v>
      </c>
    </row>
    <row r="83" spans="1:10">
      <c r="A83" s="119" t="s">
        <v>438</v>
      </c>
      <c r="B83" s="119" t="s">
        <v>590</v>
      </c>
      <c r="C83" s="119" t="s">
        <v>493</v>
      </c>
      <c r="D83" s="119" t="s">
        <v>1012</v>
      </c>
      <c r="E83" s="115" t="s">
        <v>1680</v>
      </c>
      <c r="F83" s="115" t="s">
        <v>2609</v>
      </c>
      <c r="G83" s="115" t="s">
        <v>2610</v>
      </c>
      <c r="H83" s="115" t="s">
        <v>2611</v>
      </c>
      <c r="I83" s="117" t="s">
        <v>1682</v>
      </c>
      <c r="J83" s="116" t="s">
        <v>1681</v>
      </c>
    </row>
    <row r="84" spans="1:10">
      <c r="A84" s="119" t="s">
        <v>438</v>
      </c>
      <c r="B84" s="119" t="s">
        <v>590</v>
      </c>
      <c r="C84" s="119" t="s">
        <v>493</v>
      </c>
      <c r="D84" s="119" t="s">
        <v>2627</v>
      </c>
      <c r="E84" s="115" t="s">
        <v>1680</v>
      </c>
      <c r="F84" s="115" t="s">
        <v>2628</v>
      </c>
      <c r="G84" s="115" t="s">
        <v>2629</v>
      </c>
      <c r="H84" s="115" t="s">
        <v>2630</v>
      </c>
      <c r="I84" s="117" t="s">
        <v>1682</v>
      </c>
      <c r="J84" s="116" t="s">
        <v>1681</v>
      </c>
    </row>
    <row r="85" spans="1:10">
      <c r="A85" s="336" t="s">
        <v>1008</v>
      </c>
      <c r="B85" s="336"/>
      <c r="C85" s="336"/>
      <c r="D85" s="336"/>
      <c r="E85" s="336"/>
      <c r="F85" s="336"/>
      <c r="G85" s="336"/>
      <c r="H85" s="336"/>
      <c r="I85" s="124"/>
      <c r="J85" s="124"/>
    </row>
    <row r="86" spans="1:10">
      <c r="A86" s="119" t="s">
        <v>438</v>
      </c>
      <c r="B86" s="119" t="s">
        <v>590</v>
      </c>
      <c r="C86" s="119" t="s">
        <v>493</v>
      </c>
      <c r="D86" s="119" t="s">
        <v>1009</v>
      </c>
      <c r="E86" s="115" t="s">
        <v>1680</v>
      </c>
      <c r="F86" s="115" t="s">
        <v>2550</v>
      </c>
      <c r="G86" s="115" t="s">
        <v>2551</v>
      </c>
      <c r="H86" s="115" t="s">
        <v>2552</v>
      </c>
      <c r="I86" s="117" t="s">
        <v>1682</v>
      </c>
      <c r="J86" s="116" t="s">
        <v>1681</v>
      </c>
    </row>
    <row r="87" spans="1:10">
      <c r="A87" s="119" t="s">
        <v>438</v>
      </c>
      <c r="B87" s="119" t="s">
        <v>590</v>
      </c>
      <c r="C87" s="119" t="s">
        <v>493</v>
      </c>
      <c r="D87" s="119" t="s">
        <v>1010</v>
      </c>
      <c r="E87" s="93"/>
      <c r="F87" s="93"/>
      <c r="G87" s="125"/>
      <c r="H87" s="93"/>
      <c r="I87" s="93"/>
      <c r="J87" s="93"/>
    </row>
    <row r="88" spans="1:10">
      <c r="A88" s="336" t="s">
        <v>1028</v>
      </c>
      <c r="B88" s="336"/>
      <c r="C88" s="336"/>
      <c r="D88" s="336"/>
      <c r="E88" s="336"/>
      <c r="F88" s="336"/>
      <c r="G88" s="336"/>
      <c r="H88" s="336"/>
      <c r="I88" s="124"/>
      <c r="J88" s="124"/>
    </row>
    <row r="89" spans="1:10">
      <c r="A89" s="119" t="s">
        <v>438</v>
      </c>
      <c r="B89" s="119" t="s">
        <v>590</v>
      </c>
      <c r="C89" s="119" t="s">
        <v>501</v>
      </c>
      <c r="D89" s="119" t="s">
        <v>1029</v>
      </c>
      <c r="E89" s="93"/>
      <c r="F89" s="93"/>
      <c r="G89" s="125"/>
      <c r="H89" s="93"/>
      <c r="I89" s="93"/>
      <c r="J89" s="93"/>
    </row>
    <row r="90" spans="1:10">
      <c r="A90" s="119" t="s">
        <v>438</v>
      </c>
      <c r="B90" s="119" t="s">
        <v>590</v>
      </c>
      <c r="C90" s="119" t="s">
        <v>501</v>
      </c>
      <c r="D90" s="119" t="s">
        <v>1030</v>
      </c>
      <c r="E90" s="93"/>
      <c r="F90" s="93"/>
      <c r="G90" s="125"/>
      <c r="H90" s="93"/>
      <c r="I90" s="93"/>
      <c r="J90" s="93"/>
    </row>
    <row r="91" spans="1:10">
      <c r="A91" s="336" t="s">
        <v>1003</v>
      </c>
      <c r="B91" s="336"/>
      <c r="C91" s="336"/>
      <c r="D91" s="336"/>
      <c r="E91" s="336"/>
      <c r="F91" s="336"/>
      <c r="G91" s="336"/>
      <c r="H91" s="336"/>
      <c r="I91" s="124"/>
      <c r="J91" s="124"/>
    </row>
    <row r="92" spans="1:10">
      <c r="A92" s="119" t="s">
        <v>1004</v>
      </c>
      <c r="B92" s="121" t="s">
        <v>590</v>
      </c>
      <c r="C92" s="121" t="s">
        <v>502</v>
      </c>
      <c r="D92" s="119" t="s">
        <v>95</v>
      </c>
      <c r="E92" s="115" t="s">
        <v>1680</v>
      </c>
      <c r="F92" s="115" t="s">
        <v>2685</v>
      </c>
      <c r="G92" s="115" t="s">
        <v>2686</v>
      </c>
      <c r="H92" s="115" t="s">
        <v>2687</v>
      </c>
      <c r="I92" s="117" t="s">
        <v>1682</v>
      </c>
      <c r="J92" s="116" t="s">
        <v>1681</v>
      </c>
    </row>
    <row r="93" spans="1:10">
      <c r="A93" s="119" t="s">
        <v>1004</v>
      </c>
      <c r="B93" s="121" t="s">
        <v>590</v>
      </c>
      <c r="C93" s="121" t="s">
        <v>502</v>
      </c>
      <c r="D93" s="119" t="s">
        <v>94</v>
      </c>
      <c r="E93" s="115" t="s">
        <v>1680</v>
      </c>
      <c r="F93" s="115" t="s">
        <v>2682</v>
      </c>
      <c r="G93" s="115" t="s">
        <v>2683</v>
      </c>
      <c r="H93" s="115" t="s">
        <v>2684</v>
      </c>
      <c r="I93" s="117" t="s">
        <v>1682</v>
      </c>
      <c r="J93" s="116" t="s">
        <v>1681</v>
      </c>
    </row>
    <row r="94" spans="1:10">
      <c r="A94" s="119" t="s">
        <v>1004</v>
      </c>
      <c r="B94" s="121" t="s">
        <v>590</v>
      </c>
      <c r="C94" s="121" t="s">
        <v>502</v>
      </c>
      <c r="D94" s="119" t="s">
        <v>93</v>
      </c>
      <c r="E94" s="115" t="s">
        <v>1680</v>
      </c>
      <c r="F94" s="115" t="s">
        <v>2688</v>
      </c>
      <c r="G94" s="115" t="s">
        <v>2689</v>
      </c>
      <c r="H94" s="115" t="s">
        <v>2690</v>
      </c>
      <c r="I94" s="117" t="s">
        <v>1682</v>
      </c>
      <c r="J94" s="116" t="s">
        <v>1681</v>
      </c>
    </row>
    <row r="95" spans="1:10">
      <c r="A95" s="119" t="s">
        <v>1004</v>
      </c>
      <c r="B95" s="121" t="s">
        <v>590</v>
      </c>
      <c r="C95" s="121" t="s">
        <v>506</v>
      </c>
      <c r="D95" s="119" t="s">
        <v>296</v>
      </c>
      <c r="E95" s="115" t="s">
        <v>1680</v>
      </c>
      <c r="F95" s="115" t="s">
        <v>2691</v>
      </c>
      <c r="G95" s="115" t="s">
        <v>2692</v>
      </c>
      <c r="H95" s="115" t="s">
        <v>2693</v>
      </c>
      <c r="I95" s="117" t="s">
        <v>1682</v>
      </c>
      <c r="J95" s="116" t="s">
        <v>1681</v>
      </c>
    </row>
    <row r="96" spans="1:10">
      <c r="A96" s="336" t="s">
        <v>1005</v>
      </c>
      <c r="B96" s="336"/>
      <c r="C96" s="336"/>
      <c r="D96" s="336"/>
      <c r="E96" s="336"/>
      <c r="F96" s="336"/>
      <c r="G96" s="336"/>
      <c r="H96" s="336"/>
      <c r="I96" s="124"/>
      <c r="J96" s="124"/>
    </row>
    <row r="97" spans="1:10">
      <c r="A97" s="119" t="s">
        <v>438</v>
      </c>
      <c r="B97" s="119" t="s">
        <v>590</v>
      </c>
      <c r="C97" s="119" t="s">
        <v>1015</v>
      </c>
      <c r="D97" s="119" t="s">
        <v>1016</v>
      </c>
      <c r="E97" s="115" t="s">
        <v>1680</v>
      </c>
      <c r="F97" s="115" t="s">
        <v>2523</v>
      </c>
      <c r="G97" s="115" t="s">
        <v>2524</v>
      </c>
      <c r="H97" s="115" t="s">
        <v>2525</v>
      </c>
      <c r="I97" s="117" t="s">
        <v>1682</v>
      </c>
      <c r="J97" s="116" t="s">
        <v>1681</v>
      </c>
    </row>
    <row r="98" spans="1:10">
      <c r="A98" s="119" t="s">
        <v>438</v>
      </c>
      <c r="B98" s="119" t="s">
        <v>590</v>
      </c>
      <c r="C98" s="119" t="s">
        <v>1015</v>
      </c>
      <c r="D98" s="119" t="s">
        <v>1017</v>
      </c>
      <c r="E98" s="93"/>
      <c r="F98" s="93"/>
      <c r="G98" s="125"/>
      <c r="H98" s="93"/>
      <c r="I98" s="93"/>
      <c r="J98" s="93"/>
    </row>
    <row r="99" spans="1:10">
      <c r="A99" s="330" t="s">
        <v>1018</v>
      </c>
      <c r="B99" s="330"/>
      <c r="C99" s="330"/>
      <c r="D99" s="330"/>
      <c r="E99" s="330"/>
      <c r="F99" s="330"/>
      <c r="G99" s="330"/>
      <c r="H99" s="330"/>
      <c r="I99" s="122"/>
      <c r="J99" s="122"/>
    </row>
    <row r="100" spans="1:10">
      <c r="A100" s="115" t="s">
        <v>438</v>
      </c>
      <c r="B100" s="115" t="s">
        <v>2510</v>
      </c>
      <c r="C100" s="119" t="s">
        <v>438</v>
      </c>
      <c r="D100" s="119" t="s">
        <v>1019</v>
      </c>
      <c r="E100" s="115" t="s">
        <v>1680</v>
      </c>
      <c r="F100" s="119" t="s">
        <v>1019</v>
      </c>
      <c r="G100" s="115" t="s">
        <v>2511</v>
      </c>
      <c r="H100" s="115" t="s">
        <v>2512</v>
      </c>
      <c r="I100" s="117" t="s">
        <v>1682</v>
      </c>
      <c r="J100" s="116" t="s">
        <v>1681</v>
      </c>
    </row>
    <row r="101" spans="1:10">
      <c r="A101" s="119" t="s">
        <v>438</v>
      </c>
      <c r="B101" s="119" t="s">
        <v>590</v>
      </c>
      <c r="C101" s="119" t="s">
        <v>493</v>
      </c>
      <c r="D101" s="119" t="s">
        <v>1020</v>
      </c>
      <c r="E101" s="115" t="s">
        <v>1680</v>
      </c>
      <c r="F101" s="115" t="s">
        <v>2538</v>
      </c>
      <c r="G101" s="115" t="s">
        <v>2539</v>
      </c>
      <c r="H101" s="115" t="s">
        <v>2540</v>
      </c>
      <c r="I101" s="117" t="s">
        <v>1682</v>
      </c>
      <c r="J101" s="116" t="s">
        <v>1681</v>
      </c>
    </row>
    <row r="102" spans="1:10">
      <c r="A102" s="119" t="s">
        <v>438</v>
      </c>
      <c r="B102" s="119" t="s">
        <v>590</v>
      </c>
      <c r="C102" s="119" t="s">
        <v>493</v>
      </c>
      <c r="D102" s="119" t="s">
        <v>1021</v>
      </c>
      <c r="E102" s="115" t="s">
        <v>1680</v>
      </c>
      <c r="F102" s="115" t="s">
        <v>2558</v>
      </c>
      <c r="G102" s="115" t="s">
        <v>2559</v>
      </c>
      <c r="H102" s="115" t="s">
        <v>2560</v>
      </c>
      <c r="I102" s="117" t="s">
        <v>1682</v>
      </c>
      <c r="J102" s="116" t="s">
        <v>1681</v>
      </c>
    </row>
    <row r="103" spans="1:10">
      <c r="A103" s="119" t="s">
        <v>438</v>
      </c>
      <c r="B103" s="119" t="s">
        <v>590</v>
      </c>
      <c r="C103" s="119" t="s">
        <v>493</v>
      </c>
      <c r="D103" s="119" t="s">
        <v>1022</v>
      </c>
      <c r="E103" s="93"/>
      <c r="F103" s="93"/>
      <c r="G103" s="125"/>
      <c r="H103" s="93"/>
      <c r="I103" s="93"/>
      <c r="J103" s="93"/>
    </row>
    <row r="104" spans="1:10">
      <c r="A104" s="330" t="s">
        <v>1023</v>
      </c>
      <c r="B104" s="330"/>
      <c r="C104" s="330"/>
      <c r="D104" s="330"/>
      <c r="E104" s="330"/>
      <c r="F104" s="330"/>
      <c r="G104" s="330"/>
      <c r="H104" s="330"/>
      <c r="I104" s="122"/>
      <c r="J104" s="122"/>
    </row>
    <row r="105" spans="1:10">
      <c r="A105" s="336" t="s">
        <v>1024</v>
      </c>
      <c r="B105" s="336"/>
      <c r="C105" s="336"/>
      <c r="D105" s="336"/>
      <c r="E105" s="336"/>
      <c r="F105" s="336"/>
      <c r="G105" s="336"/>
      <c r="H105" s="336"/>
      <c r="I105" s="124"/>
      <c r="J105" s="124"/>
    </row>
    <row r="106" spans="1:10">
      <c r="A106" s="119" t="s">
        <v>438</v>
      </c>
      <c r="B106" s="119" t="s">
        <v>590</v>
      </c>
      <c r="C106" s="119" t="s">
        <v>493</v>
      </c>
      <c r="D106" s="119" t="s">
        <v>290</v>
      </c>
      <c r="E106" s="115" t="s">
        <v>1680</v>
      </c>
      <c r="F106" s="115" t="s">
        <v>2649</v>
      </c>
      <c r="G106" s="115" t="s">
        <v>2650</v>
      </c>
      <c r="H106" s="115" t="s">
        <v>2651</v>
      </c>
      <c r="I106" s="117" t="s">
        <v>1682</v>
      </c>
      <c r="J106" s="116" t="s">
        <v>1681</v>
      </c>
    </row>
    <row r="107" spans="1:10">
      <c r="A107" s="336" t="s">
        <v>1025</v>
      </c>
      <c r="B107" s="336"/>
      <c r="C107" s="336"/>
      <c r="D107" s="336"/>
      <c r="E107" s="336"/>
      <c r="F107" s="336"/>
      <c r="G107" s="336"/>
      <c r="H107" s="336"/>
      <c r="I107" s="124"/>
      <c r="J107" s="124"/>
    </row>
    <row r="108" spans="1:10">
      <c r="A108" s="119" t="s">
        <v>438</v>
      </c>
      <c r="B108" s="119" t="s">
        <v>590</v>
      </c>
      <c r="C108" s="119" t="s">
        <v>493</v>
      </c>
      <c r="D108" s="119" t="s">
        <v>291</v>
      </c>
      <c r="E108" s="115" t="s">
        <v>1680</v>
      </c>
      <c r="F108" s="115" t="s">
        <v>2664</v>
      </c>
      <c r="G108" s="115" t="s">
        <v>2665</v>
      </c>
      <c r="H108" s="115" t="s">
        <v>2666</v>
      </c>
      <c r="I108" s="117" t="s">
        <v>1682</v>
      </c>
      <c r="J108" s="116" t="s">
        <v>1681</v>
      </c>
    </row>
    <row r="109" spans="1:10">
      <c r="A109" s="119" t="s">
        <v>438</v>
      </c>
      <c r="B109" s="119" t="s">
        <v>590</v>
      </c>
      <c r="C109" s="119" t="s">
        <v>493</v>
      </c>
      <c r="D109" s="119" t="s">
        <v>292</v>
      </c>
      <c r="E109" s="115" t="s">
        <v>1680</v>
      </c>
      <c r="F109" s="115" t="s">
        <v>2661</v>
      </c>
      <c r="G109" s="115" t="s">
        <v>2662</v>
      </c>
      <c r="H109" s="115" t="s">
        <v>2663</v>
      </c>
      <c r="I109" s="117" t="s">
        <v>1682</v>
      </c>
      <c r="J109" s="116" t="s">
        <v>1681</v>
      </c>
    </row>
    <row r="110" spans="1:10">
      <c r="A110" s="336" t="s">
        <v>505</v>
      </c>
      <c r="B110" s="336"/>
      <c r="C110" s="336"/>
      <c r="D110" s="336"/>
      <c r="E110" s="336"/>
      <c r="F110" s="336"/>
      <c r="G110" s="336"/>
      <c r="H110" s="336"/>
      <c r="I110" s="124"/>
      <c r="J110" s="124"/>
    </row>
    <row r="111" spans="1:10">
      <c r="A111" s="119" t="s">
        <v>438</v>
      </c>
      <c r="B111" s="119" t="s">
        <v>590</v>
      </c>
      <c r="C111" s="119" t="s">
        <v>493</v>
      </c>
      <c r="D111" s="119" t="s">
        <v>505</v>
      </c>
      <c r="E111" s="93"/>
      <c r="F111" s="93"/>
      <c r="G111" s="125"/>
      <c r="H111" s="93"/>
      <c r="I111" s="93"/>
      <c r="J111" s="93"/>
    </row>
    <row r="112" spans="1:10">
      <c r="A112" s="336" t="s">
        <v>1026</v>
      </c>
      <c r="B112" s="336"/>
      <c r="C112" s="336"/>
      <c r="D112" s="336"/>
      <c r="E112" s="336"/>
      <c r="F112" s="336"/>
      <c r="G112" s="336"/>
      <c r="H112" s="336"/>
      <c r="I112" s="124"/>
      <c r="J112" s="124"/>
    </row>
    <row r="113" spans="1:10">
      <c r="A113" s="119" t="s">
        <v>438</v>
      </c>
      <c r="B113" s="119" t="s">
        <v>590</v>
      </c>
      <c r="C113" s="119" t="s">
        <v>493</v>
      </c>
      <c r="D113" s="119" t="s">
        <v>293</v>
      </c>
      <c r="E113" s="115" t="s">
        <v>1680</v>
      </c>
      <c r="F113" s="115" t="s">
        <v>2652</v>
      </c>
      <c r="G113" s="115" t="s">
        <v>2653</v>
      </c>
      <c r="H113" s="115" t="s">
        <v>2654</v>
      </c>
      <c r="I113" s="117" t="s">
        <v>1682</v>
      </c>
      <c r="J113" s="116" t="s">
        <v>1681</v>
      </c>
    </row>
    <row r="114" spans="1:10">
      <c r="A114" s="336" t="s">
        <v>96</v>
      </c>
      <c r="B114" s="336"/>
      <c r="C114" s="336"/>
      <c r="D114" s="336"/>
      <c r="E114" s="336"/>
      <c r="F114" s="336"/>
      <c r="G114" s="336"/>
      <c r="H114" s="336"/>
      <c r="I114" s="124"/>
      <c r="J114" s="124"/>
    </row>
    <row r="115" spans="1:10">
      <c r="A115" s="119" t="s">
        <v>438</v>
      </c>
      <c r="B115" s="119" t="s">
        <v>590</v>
      </c>
      <c r="C115" s="119" t="s">
        <v>493</v>
      </c>
      <c r="D115" s="119" t="s">
        <v>96</v>
      </c>
      <c r="E115" s="115" t="s">
        <v>1680</v>
      </c>
      <c r="F115" s="115" t="s">
        <v>2655</v>
      </c>
      <c r="G115" s="115" t="s">
        <v>2656</v>
      </c>
      <c r="H115" s="115" t="s">
        <v>2657</v>
      </c>
      <c r="I115" s="117" t="s">
        <v>1682</v>
      </c>
      <c r="J115" s="116" t="s">
        <v>1681</v>
      </c>
    </row>
    <row r="116" spans="1:10">
      <c r="A116" s="336" t="s">
        <v>97</v>
      </c>
      <c r="B116" s="336"/>
      <c r="C116" s="336"/>
      <c r="D116" s="336"/>
      <c r="E116" s="336"/>
      <c r="F116" s="336"/>
      <c r="G116" s="336"/>
      <c r="H116" s="336"/>
      <c r="I116" s="124"/>
      <c r="J116" s="124"/>
    </row>
    <row r="117" spans="1:10">
      <c r="A117" s="119" t="s">
        <v>438</v>
      </c>
      <c r="B117" s="119" t="s">
        <v>590</v>
      </c>
      <c r="C117" s="119" t="s">
        <v>493</v>
      </c>
      <c r="D117" s="119" t="s">
        <v>97</v>
      </c>
      <c r="E117" s="115" t="s">
        <v>1680</v>
      </c>
      <c r="F117" s="115" t="s">
        <v>2658</v>
      </c>
      <c r="G117" s="115" t="s">
        <v>2659</v>
      </c>
      <c r="H117" s="115" t="s">
        <v>2660</v>
      </c>
      <c r="I117" s="117" t="s">
        <v>1682</v>
      </c>
      <c r="J117" s="116" t="s">
        <v>1681</v>
      </c>
    </row>
    <row r="118" spans="1:10">
      <c r="A118" s="336" t="s">
        <v>1027</v>
      </c>
      <c r="B118" s="336"/>
      <c r="C118" s="336"/>
      <c r="D118" s="336"/>
      <c r="E118" s="336"/>
      <c r="F118" s="336"/>
      <c r="G118" s="336"/>
      <c r="H118" s="336"/>
      <c r="I118" s="124"/>
      <c r="J118" s="124"/>
    </row>
    <row r="119" spans="1:10">
      <c r="A119" s="119" t="s">
        <v>438</v>
      </c>
      <c r="B119" s="119" t="s">
        <v>590</v>
      </c>
      <c r="C119" s="119" t="s">
        <v>493</v>
      </c>
      <c r="D119" s="119" t="s">
        <v>294</v>
      </c>
      <c r="E119" s="115" t="s">
        <v>1680</v>
      </c>
      <c r="F119" s="115" t="s">
        <v>2667</v>
      </c>
      <c r="G119" s="115" t="s">
        <v>2668</v>
      </c>
      <c r="H119" s="115" t="s">
        <v>2669</v>
      </c>
      <c r="I119" s="117" t="s">
        <v>1682</v>
      </c>
      <c r="J119" s="116" t="s">
        <v>1681</v>
      </c>
    </row>
    <row r="120" spans="1:10">
      <c r="A120" s="119" t="s">
        <v>438</v>
      </c>
      <c r="B120" s="119" t="s">
        <v>590</v>
      </c>
      <c r="C120" s="119" t="s">
        <v>493</v>
      </c>
      <c r="D120" s="119" t="s">
        <v>99</v>
      </c>
      <c r="E120" s="115" t="s">
        <v>1680</v>
      </c>
      <c r="F120" s="115" t="s">
        <v>2673</v>
      </c>
      <c r="G120" s="115" t="s">
        <v>2674</v>
      </c>
      <c r="H120" s="115" t="s">
        <v>2675</v>
      </c>
      <c r="I120" s="117" t="s">
        <v>1682</v>
      </c>
      <c r="J120" s="116" t="s">
        <v>1681</v>
      </c>
    </row>
    <row r="121" spans="1:10">
      <c r="A121" s="119" t="s">
        <v>438</v>
      </c>
      <c r="B121" s="119" t="s">
        <v>590</v>
      </c>
      <c r="C121" s="119" t="s">
        <v>493</v>
      </c>
      <c r="D121" s="119" t="s">
        <v>98</v>
      </c>
      <c r="E121" s="115" t="s">
        <v>1680</v>
      </c>
      <c r="F121" s="115" t="s">
        <v>2670</v>
      </c>
      <c r="G121" s="115" t="s">
        <v>2671</v>
      </c>
      <c r="H121" s="115" t="s">
        <v>2672</v>
      </c>
      <c r="I121" s="117" t="s">
        <v>1682</v>
      </c>
      <c r="J121" s="116" t="s">
        <v>1681</v>
      </c>
    </row>
    <row r="122" spans="1:10">
      <c r="A122" s="336" t="s">
        <v>100</v>
      </c>
      <c r="B122" s="336"/>
      <c r="C122" s="336"/>
      <c r="D122" s="336"/>
      <c r="E122" s="336"/>
      <c r="F122" s="336"/>
      <c r="G122" s="336"/>
      <c r="H122" s="336"/>
      <c r="I122" s="124"/>
      <c r="J122" s="124"/>
    </row>
    <row r="123" spans="1:10">
      <c r="A123" s="119" t="s">
        <v>438</v>
      </c>
      <c r="B123" s="119" t="s">
        <v>590</v>
      </c>
      <c r="C123" s="119" t="s">
        <v>100</v>
      </c>
      <c r="D123" s="119" t="s">
        <v>1032</v>
      </c>
      <c r="E123" s="103"/>
      <c r="F123" s="103"/>
      <c r="G123" s="103"/>
      <c r="H123" s="103"/>
      <c r="I123" s="103"/>
      <c r="J123" s="103"/>
    </row>
    <row r="124" spans="1:10">
      <c r="A124" s="119" t="s">
        <v>438</v>
      </c>
      <c r="B124" s="119" t="s">
        <v>590</v>
      </c>
      <c r="C124" s="119" t="s">
        <v>100</v>
      </c>
      <c r="D124" s="119" t="s">
        <v>1031</v>
      </c>
      <c r="E124" s="103"/>
      <c r="F124" s="103"/>
      <c r="G124" s="103"/>
      <c r="H124" s="103"/>
      <c r="I124" s="103"/>
      <c r="J124" s="103"/>
    </row>
    <row r="125" spans="1:10">
      <c r="A125" s="119" t="s">
        <v>438</v>
      </c>
      <c r="B125" s="119" t="s">
        <v>590</v>
      </c>
      <c r="C125" s="119" t="s">
        <v>100</v>
      </c>
      <c r="D125" s="119" t="s">
        <v>1033</v>
      </c>
      <c r="E125" s="93"/>
      <c r="F125" s="93"/>
      <c r="G125" s="125"/>
      <c r="H125" s="93"/>
      <c r="I125" s="93"/>
      <c r="J125" s="93"/>
    </row>
    <row r="126" spans="1:10">
      <c r="A126" s="119" t="s">
        <v>438</v>
      </c>
      <c r="B126" s="119" t="s">
        <v>590</v>
      </c>
      <c r="C126" s="119" t="s">
        <v>100</v>
      </c>
      <c r="D126" s="119" t="s">
        <v>1034</v>
      </c>
      <c r="E126" s="93"/>
      <c r="F126" s="93"/>
      <c r="G126" s="125"/>
      <c r="H126" s="93"/>
      <c r="I126" s="93"/>
      <c r="J126" s="93"/>
    </row>
    <row r="127" spans="1:10">
      <c r="A127" s="119" t="s">
        <v>438</v>
      </c>
      <c r="B127" s="119" t="s">
        <v>590</v>
      </c>
      <c r="C127" s="119" t="s">
        <v>100</v>
      </c>
      <c r="D127" s="119" t="s">
        <v>1035</v>
      </c>
      <c r="E127" s="93"/>
      <c r="F127" s="93"/>
      <c r="G127" s="125"/>
      <c r="H127" s="93"/>
      <c r="I127" s="93"/>
      <c r="J127" s="93"/>
    </row>
    <row r="128" spans="1:10">
      <c r="A128" s="330" t="s">
        <v>37</v>
      </c>
      <c r="B128" s="330"/>
      <c r="C128" s="330"/>
      <c r="D128" s="330"/>
      <c r="E128" s="330"/>
      <c r="F128" s="330"/>
      <c r="G128" s="330"/>
      <c r="H128" s="330"/>
      <c r="I128" s="122"/>
      <c r="J128" s="122"/>
    </row>
    <row r="129" spans="1:10">
      <c r="A129" s="336" t="s">
        <v>101</v>
      </c>
      <c r="B129" s="336"/>
      <c r="C129" s="336"/>
      <c r="D129" s="336"/>
      <c r="E129" s="336"/>
      <c r="F129" s="336"/>
      <c r="G129" s="336"/>
      <c r="H129" s="336"/>
      <c r="I129" s="124"/>
      <c r="J129" s="124"/>
    </row>
    <row r="130" spans="1:10">
      <c r="A130" s="119" t="s">
        <v>438</v>
      </c>
      <c r="B130" s="119" t="s">
        <v>591</v>
      </c>
      <c r="C130" s="119" t="s">
        <v>101</v>
      </c>
      <c r="D130" s="119" t="s">
        <v>507</v>
      </c>
      <c r="E130" s="93"/>
      <c r="F130" s="93"/>
      <c r="G130" s="125"/>
      <c r="H130" s="93"/>
      <c r="I130" s="93"/>
      <c r="J130" s="93"/>
    </row>
    <row r="131" spans="1:10">
      <c r="A131" s="119" t="s">
        <v>438</v>
      </c>
      <c r="B131" s="119" t="s">
        <v>591</v>
      </c>
      <c r="C131" s="119" t="s">
        <v>101</v>
      </c>
      <c r="D131" s="119" t="s">
        <v>508</v>
      </c>
      <c r="E131" s="93"/>
      <c r="F131" s="93"/>
      <c r="G131" s="125"/>
      <c r="H131" s="93"/>
      <c r="I131" s="93"/>
      <c r="J131" s="93"/>
    </row>
    <row r="132" spans="1:10">
      <c r="A132" s="119" t="s">
        <v>438</v>
      </c>
      <c r="B132" s="119" t="s">
        <v>591</v>
      </c>
      <c r="C132" s="119" t="s">
        <v>101</v>
      </c>
      <c r="D132" s="119" t="s">
        <v>509</v>
      </c>
      <c r="E132" s="93"/>
      <c r="F132" s="93"/>
      <c r="G132" s="125"/>
      <c r="H132" s="93"/>
      <c r="I132" s="93"/>
      <c r="J132" s="93"/>
    </row>
    <row r="133" spans="1:10">
      <c r="A133" s="336" t="s">
        <v>102</v>
      </c>
      <c r="B133" s="336"/>
      <c r="C133" s="336"/>
      <c r="D133" s="336"/>
      <c r="E133" s="336"/>
      <c r="F133" s="336"/>
      <c r="G133" s="336"/>
      <c r="H133" s="336"/>
      <c r="I133" s="124"/>
      <c r="J133" s="124"/>
    </row>
    <row r="134" spans="1:10">
      <c r="A134" s="119" t="s">
        <v>438</v>
      </c>
      <c r="B134" s="119" t="s">
        <v>591</v>
      </c>
      <c r="C134" s="119" t="s">
        <v>102</v>
      </c>
      <c r="D134" s="119" t="s">
        <v>510</v>
      </c>
      <c r="E134" s="93"/>
      <c r="F134" s="93"/>
      <c r="G134" s="125"/>
      <c r="H134" s="93"/>
      <c r="I134" s="93"/>
      <c r="J134" s="93"/>
    </row>
    <row r="135" spans="1:10">
      <c r="A135" s="119" t="s">
        <v>438</v>
      </c>
      <c r="B135" s="119" t="s">
        <v>591</v>
      </c>
      <c r="C135" s="119" t="s">
        <v>102</v>
      </c>
      <c r="D135" s="119" t="s">
        <v>511</v>
      </c>
      <c r="E135" s="93"/>
      <c r="F135" s="93"/>
      <c r="G135" s="125"/>
      <c r="H135" s="93"/>
      <c r="I135" s="93"/>
      <c r="J135" s="93"/>
    </row>
  </sheetData>
  <autoFilter ref="A1:J135" xr:uid="{00000000-0009-0000-0000-000005000000}"/>
  <mergeCells count="45">
    <mergeCell ref="A129:H129"/>
    <mergeCell ref="A133:H133"/>
    <mergeCell ref="A116:H116"/>
    <mergeCell ref="A118:H118"/>
    <mergeCell ref="A88:H88"/>
    <mergeCell ref="A122:H122"/>
    <mergeCell ref="A128:H128"/>
    <mergeCell ref="A105:H105"/>
    <mergeCell ref="A107:H107"/>
    <mergeCell ref="A110:H110"/>
    <mergeCell ref="A112:H112"/>
    <mergeCell ref="A114:H114"/>
    <mergeCell ref="A99:H99"/>
    <mergeCell ref="A104:H104"/>
    <mergeCell ref="A91:H91"/>
    <mergeCell ref="A96:H96"/>
    <mergeCell ref="A35:H35"/>
    <mergeCell ref="A29:H29"/>
    <mergeCell ref="A2:H2"/>
    <mergeCell ref="A3:H3"/>
    <mergeCell ref="A7:H7"/>
    <mergeCell ref="A11:H11"/>
    <mergeCell ref="A15:H15"/>
    <mergeCell ref="A16:H16"/>
    <mergeCell ref="A19:H19"/>
    <mergeCell ref="A21:H21"/>
    <mergeCell ref="A25:H25"/>
    <mergeCell ref="A26:H26"/>
    <mergeCell ref="A31:H31"/>
    <mergeCell ref="A76:H76"/>
    <mergeCell ref="A81:H81"/>
    <mergeCell ref="A85:H85"/>
    <mergeCell ref="A78:H78"/>
    <mergeCell ref="A37:H37"/>
    <mergeCell ref="A38:H38"/>
    <mergeCell ref="A57:H57"/>
    <mergeCell ref="A51:H51"/>
    <mergeCell ref="A79:H79"/>
    <mergeCell ref="A43:H43"/>
    <mergeCell ref="A61:H61"/>
    <mergeCell ref="A62:H62"/>
    <mergeCell ref="A72:H72"/>
    <mergeCell ref="A54:H54"/>
    <mergeCell ref="A69:H69"/>
    <mergeCell ref="A65:H65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&amp;L&amp;9Independence Australia / MAA</oddHeader>
    <oddFooter>&amp;L&amp;8Commercial in Confidence&amp;R&amp;8Page &amp;P of &amp;N Pages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/>
  </sheetPr>
  <dimension ref="A1:J93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14" bestFit="1" customWidth="1"/>
    <col min="2" max="2" width="24.5703125" bestFit="1" customWidth="1"/>
    <col min="3" max="3" width="14" customWidth="1"/>
    <col min="4" max="4" width="27.28515625" customWidth="1"/>
    <col min="5" max="5" width="11" customWidth="1"/>
    <col min="6" max="6" width="11.28515625" customWidth="1"/>
    <col min="7" max="7" width="55.5703125" customWidth="1"/>
    <col min="8" max="8" width="16.5703125" customWidth="1"/>
    <col min="10" max="10" width="12.85546875" customWidth="1"/>
  </cols>
  <sheetData>
    <row r="1" spans="1:10" ht="35.65" customHeight="1">
      <c r="A1" s="120" t="s">
        <v>434</v>
      </c>
      <c r="B1" s="120" t="s">
        <v>450</v>
      </c>
      <c r="C1" s="120" t="s">
        <v>455</v>
      </c>
      <c r="D1" s="118" t="s">
        <v>599</v>
      </c>
      <c r="E1" s="118" t="s">
        <v>48</v>
      </c>
      <c r="F1" s="118" t="s">
        <v>49</v>
      </c>
      <c r="G1" s="120" t="s">
        <v>458</v>
      </c>
      <c r="H1" s="118" t="s">
        <v>330</v>
      </c>
      <c r="I1" s="71" t="s">
        <v>473</v>
      </c>
      <c r="J1" s="71" t="s">
        <v>451</v>
      </c>
    </row>
    <row r="2" spans="1:10">
      <c r="A2" s="337" t="s">
        <v>38</v>
      </c>
      <c r="B2" s="337"/>
      <c r="C2" s="337"/>
      <c r="D2" s="337"/>
      <c r="E2" s="337"/>
      <c r="F2" s="337"/>
      <c r="G2" s="337"/>
      <c r="H2" s="337"/>
      <c r="I2" s="73"/>
      <c r="J2" s="73"/>
    </row>
    <row r="3" spans="1:10">
      <c r="A3" s="336" t="s">
        <v>103</v>
      </c>
      <c r="B3" s="336"/>
      <c r="C3" s="336"/>
      <c r="D3" s="336"/>
      <c r="E3" s="336"/>
      <c r="F3" s="336"/>
      <c r="G3" s="336"/>
      <c r="H3" s="336"/>
      <c r="I3" s="76"/>
      <c r="J3" s="76"/>
    </row>
    <row r="4" spans="1:10">
      <c r="A4" s="119" t="s">
        <v>439</v>
      </c>
      <c r="B4" s="119" t="s">
        <v>38</v>
      </c>
      <c r="C4" s="119" t="s">
        <v>103</v>
      </c>
      <c r="D4" s="119" t="s">
        <v>104</v>
      </c>
      <c r="E4" s="78"/>
      <c r="F4" s="78"/>
      <c r="G4" s="79"/>
      <c r="H4" s="78"/>
      <c r="I4" s="78"/>
      <c r="J4" s="78"/>
    </row>
    <row r="5" spans="1:10">
      <c r="A5" s="336" t="s">
        <v>105</v>
      </c>
      <c r="B5" s="336"/>
      <c r="C5" s="336"/>
      <c r="D5" s="336"/>
      <c r="E5" s="336"/>
      <c r="F5" s="336"/>
      <c r="G5" s="336"/>
      <c r="H5" s="336"/>
      <c r="I5" s="75"/>
      <c r="J5" s="75"/>
    </row>
    <row r="6" spans="1:10">
      <c r="A6" s="119" t="s">
        <v>439</v>
      </c>
      <c r="B6" s="119" t="s">
        <v>38</v>
      </c>
      <c r="C6" s="119" t="s">
        <v>105</v>
      </c>
      <c r="D6" s="119" t="s">
        <v>428</v>
      </c>
      <c r="E6" s="78"/>
      <c r="F6" s="78"/>
      <c r="G6" s="79"/>
      <c r="H6" s="78"/>
      <c r="I6" s="78"/>
      <c r="J6" s="78"/>
    </row>
    <row r="7" spans="1:10">
      <c r="A7" s="119" t="s">
        <v>439</v>
      </c>
      <c r="B7" s="119" t="s">
        <v>38</v>
      </c>
      <c r="C7" s="119" t="s">
        <v>105</v>
      </c>
      <c r="D7" s="119" t="s">
        <v>106</v>
      </c>
      <c r="E7" s="127"/>
      <c r="F7" s="78"/>
      <c r="G7" s="79"/>
      <c r="H7" s="78"/>
      <c r="I7" s="78"/>
      <c r="J7" s="78"/>
    </row>
    <row r="8" spans="1:10">
      <c r="A8" s="119" t="s">
        <v>439</v>
      </c>
      <c r="B8" s="119" t="s">
        <v>38</v>
      </c>
      <c r="C8" s="119" t="s">
        <v>105</v>
      </c>
      <c r="D8" s="119" t="s">
        <v>107</v>
      </c>
      <c r="E8" s="78"/>
      <c r="F8" s="78"/>
      <c r="G8" s="79"/>
      <c r="H8" s="78"/>
      <c r="I8" s="78"/>
      <c r="J8" s="78"/>
    </row>
    <row r="9" spans="1:10">
      <c r="A9" s="336" t="s">
        <v>108</v>
      </c>
      <c r="B9" s="336"/>
      <c r="C9" s="336"/>
      <c r="D9" s="336"/>
      <c r="E9" s="336"/>
      <c r="F9" s="336"/>
      <c r="G9" s="336"/>
      <c r="H9" s="336"/>
      <c r="I9" s="75"/>
      <c r="J9" s="75"/>
    </row>
    <row r="10" spans="1:10">
      <c r="A10" s="119" t="s">
        <v>439</v>
      </c>
      <c r="B10" s="119" t="s">
        <v>38</v>
      </c>
      <c r="C10" s="119" t="s">
        <v>108</v>
      </c>
      <c r="D10" s="133" t="s">
        <v>109</v>
      </c>
      <c r="E10" s="128"/>
      <c r="F10" s="128"/>
      <c r="G10" s="79"/>
      <c r="H10" s="78"/>
      <c r="I10" s="78"/>
      <c r="J10" s="78"/>
    </row>
    <row r="11" spans="1:10">
      <c r="A11" s="336" t="s">
        <v>110</v>
      </c>
      <c r="B11" s="336"/>
      <c r="C11" s="336"/>
      <c r="D11" s="336"/>
      <c r="E11" s="336"/>
      <c r="F11" s="336"/>
      <c r="G11" s="336"/>
      <c r="H11" s="336"/>
      <c r="I11" s="75"/>
      <c r="J11" s="75"/>
    </row>
    <row r="12" spans="1:10">
      <c r="A12" s="119" t="s">
        <v>439</v>
      </c>
      <c r="B12" s="119" t="s">
        <v>38</v>
      </c>
      <c r="C12" s="119" t="s">
        <v>110</v>
      </c>
      <c r="D12" s="119" t="s">
        <v>426</v>
      </c>
      <c r="E12" s="127"/>
      <c r="F12" s="78"/>
      <c r="G12" s="79"/>
      <c r="H12" s="78"/>
      <c r="I12" s="78"/>
      <c r="J12" s="78"/>
    </row>
    <row r="13" spans="1:10">
      <c r="A13" s="336" t="s">
        <v>111</v>
      </c>
      <c r="B13" s="336"/>
      <c r="C13" s="336"/>
      <c r="D13" s="336"/>
      <c r="E13" s="336"/>
      <c r="F13" s="336"/>
      <c r="G13" s="336"/>
      <c r="H13" s="336"/>
      <c r="I13" s="75"/>
      <c r="J13" s="75"/>
    </row>
    <row r="14" spans="1:10">
      <c r="A14" s="119" t="s">
        <v>439</v>
      </c>
      <c r="B14" s="119" t="s">
        <v>38</v>
      </c>
      <c r="C14" s="119" t="s">
        <v>111</v>
      </c>
      <c r="D14" s="119" t="s">
        <v>406</v>
      </c>
      <c r="E14" s="78"/>
      <c r="F14" s="78"/>
      <c r="G14" s="79"/>
      <c r="H14" s="78"/>
      <c r="I14" s="78"/>
      <c r="J14" s="78"/>
    </row>
    <row r="15" spans="1:10">
      <c r="A15" s="336" t="s">
        <v>112</v>
      </c>
      <c r="B15" s="336"/>
      <c r="C15" s="336"/>
      <c r="D15" s="336"/>
      <c r="E15" s="336"/>
      <c r="F15" s="336"/>
      <c r="G15" s="336"/>
      <c r="H15" s="336"/>
      <c r="I15" s="75"/>
      <c r="J15" s="75"/>
    </row>
    <row r="16" spans="1:10">
      <c r="A16" s="119" t="s">
        <v>439</v>
      </c>
      <c r="B16" s="119" t="s">
        <v>38</v>
      </c>
      <c r="C16" s="119" t="s">
        <v>112</v>
      </c>
      <c r="D16" s="119" t="s">
        <v>427</v>
      </c>
      <c r="E16" s="127"/>
      <c r="F16" s="78"/>
      <c r="G16" s="79"/>
      <c r="H16" s="78"/>
      <c r="I16" s="78"/>
      <c r="J16" s="78"/>
    </row>
    <row r="17" spans="1:10">
      <c r="A17" s="336" t="s">
        <v>113</v>
      </c>
      <c r="B17" s="336"/>
      <c r="C17" s="336"/>
      <c r="D17" s="336"/>
      <c r="E17" s="336"/>
      <c r="F17" s="336"/>
      <c r="G17" s="336"/>
      <c r="H17" s="336"/>
      <c r="I17" s="75"/>
      <c r="J17" s="75"/>
    </row>
    <row r="18" spans="1:10">
      <c r="A18" s="119" t="s">
        <v>439</v>
      </c>
      <c r="B18" s="119" t="s">
        <v>38</v>
      </c>
      <c r="C18" s="119" t="s">
        <v>113</v>
      </c>
      <c r="D18" s="119" t="s">
        <v>425</v>
      </c>
      <c r="E18" s="127"/>
      <c r="F18" s="78"/>
      <c r="G18" s="79"/>
      <c r="H18" s="78"/>
      <c r="I18" s="78"/>
      <c r="J18" s="78"/>
    </row>
    <row r="19" spans="1:10">
      <c r="A19" s="336" t="s">
        <v>115</v>
      </c>
      <c r="B19" s="336"/>
      <c r="C19" s="336"/>
      <c r="D19" s="336"/>
      <c r="E19" s="336"/>
      <c r="F19" s="336"/>
      <c r="G19" s="336"/>
      <c r="H19" s="336"/>
      <c r="I19" s="75"/>
      <c r="J19" s="75"/>
    </row>
    <row r="20" spans="1:10">
      <c r="A20" s="119" t="s">
        <v>439</v>
      </c>
      <c r="B20" s="119" t="s">
        <v>38</v>
      </c>
      <c r="C20" s="119" t="s">
        <v>114</v>
      </c>
      <c r="D20" s="119" t="s">
        <v>429</v>
      </c>
      <c r="E20" s="127"/>
      <c r="F20" s="78"/>
      <c r="G20" s="79"/>
      <c r="H20" s="78"/>
      <c r="I20" s="78"/>
      <c r="J20" s="78"/>
    </row>
    <row r="21" spans="1:10">
      <c r="A21" s="119" t="s">
        <v>439</v>
      </c>
      <c r="B21" s="119" t="s">
        <v>38</v>
      </c>
      <c r="C21" s="119" t="s">
        <v>114</v>
      </c>
      <c r="D21" s="119" t="s">
        <v>1074</v>
      </c>
      <c r="E21" s="127"/>
      <c r="F21" s="78"/>
      <c r="G21" s="79"/>
      <c r="H21" s="78"/>
      <c r="I21" s="78"/>
      <c r="J21" s="78"/>
    </row>
    <row r="22" spans="1:10">
      <c r="A22" s="119" t="s">
        <v>439</v>
      </c>
      <c r="B22" s="119" t="s">
        <v>38</v>
      </c>
      <c r="C22" s="119" t="s">
        <v>114</v>
      </c>
      <c r="D22" s="119" t="s">
        <v>431</v>
      </c>
      <c r="E22" s="127"/>
      <c r="F22" s="78"/>
      <c r="G22" s="79"/>
      <c r="H22" s="78"/>
      <c r="I22" s="78"/>
      <c r="J22" s="78"/>
    </row>
    <row r="23" spans="1:10">
      <c r="A23" s="119" t="s">
        <v>439</v>
      </c>
      <c r="B23" s="119" t="s">
        <v>38</v>
      </c>
      <c r="C23" s="119" t="s">
        <v>114</v>
      </c>
      <c r="D23" s="119" t="s">
        <v>1073</v>
      </c>
      <c r="E23" s="127"/>
      <c r="F23" s="78"/>
      <c r="G23" s="79"/>
      <c r="H23" s="78"/>
      <c r="I23" s="78"/>
      <c r="J23" s="78"/>
    </row>
    <row r="24" spans="1:10">
      <c r="A24" s="119" t="s">
        <v>439</v>
      </c>
      <c r="B24" s="119" t="s">
        <v>38</v>
      </c>
      <c r="C24" s="119" t="s">
        <v>114</v>
      </c>
      <c r="D24" s="119" t="s">
        <v>430</v>
      </c>
      <c r="E24" s="127"/>
      <c r="F24" s="78"/>
      <c r="G24" s="79"/>
      <c r="H24" s="78"/>
      <c r="I24" s="78"/>
      <c r="J24" s="78"/>
    </row>
    <row r="25" spans="1:10">
      <c r="A25" s="119" t="s">
        <v>439</v>
      </c>
      <c r="B25" s="119" t="s">
        <v>38</v>
      </c>
      <c r="C25" s="119" t="s">
        <v>114</v>
      </c>
      <c r="D25" s="119" t="s">
        <v>1072</v>
      </c>
      <c r="E25" s="127"/>
      <c r="F25" s="78"/>
      <c r="G25" s="79"/>
      <c r="H25" s="78"/>
      <c r="I25" s="78"/>
      <c r="J25" s="78"/>
    </row>
    <row r="26" spans="1:10">
      <c r="A26" s="336" t="s">
        <v>115</v>
      </c>
      <c r="B26" s="336"/>
      <c r="C26" s="336"/>
      <c r="D26" s="336"/>
      <c r="E26" s="336"/>
      <c r="F26" s="336"/>
      <c r="G26" s="336"/>
      <c r="H26" s="336"/>
      <c r="I26" s="75"/>
      <c r="J26" s="75"/>
    </row>
    <row r="27" spans="1:10">
      <c r="A27" s="119" t="s">
        <v>439</v>
      </c>
      <c r="B27" s="119" t="s">
        <v>38</v>
      </c>
      <c r="C27" s="119" t="s">
        <v>115</v>
      </c>
      <c r="D27" s="119" t="s">
        <v>432</v>
      </c>
      <c r="E27" s="127"/>
      <c r="F27" s="78"/>
      <c r="G27" s="79"/>
      <c r="H27" s="78"/>
      <c r="I27" s="78"/>
      <c r="J27" s="78"/>
    </row>
    <row r="28" spans="1:10">
      <c r="A28" s="119" t="s">
        <v>439</v>
      </c>
      <c r="B28" s="119" t="s">
        <v>38</v>
      </c>
      <c r="C28" s="119" t="s">
        <v>115</v>
      </c>
      <c r="D28" s="119" t="s">
        <v>433</v>
      </c>
      <c r="E28" s="127"/>
      <c r="F28" s="78"/>
      <c r="G28" s="79"/>
      <c r="H28" s="78"/>
      <c r="I28" s="78"/>
      <c r="J28" s="78"/>
    </row>
    <row r="29" spans="1:10">
      <c r="A29" s="336" t="s">
        <v>1053</v>
      </c>
      <c r="B29" s="336"/>
      <c r="C29" s="336"/>
      <c r="D29" s="336"/>
      <c r="E29" s="336"/>
      <c r="F29" s="336"/>
      <c r="G29" s="336"/>
      <c r="H29" s="336"/>
      <c r="I29" s="75"/>
      <c r="J29" s="75"/>
    </row>
    <row r="30" spans="1:10">
      <c r="A30" s="119" t="s">
        <v>439</v>
      </c>
      <c r="B30" s="134" t="s">
        <v>38</v>
      </c>
      <c r="C30" s="134" t="s">
        <v>1052</v>
      </c>
      <c r="D30" s="119" t="s">
        <v>1055</v>
      </c>
      <c r="E30" s="127"/>
      <c r="F30" s="78"/>
      <c r="G30" s="79"/>
      <c r="H30" s="78"/>
      <c r="I30" s="78"/>
      <c r="J30" s="78"/>
    </row>
    <row r="31" spans="1:10">
      <c r="A31" s="119" t="s">
        <v>439</v>
      </c>
      <c r="B31" s="134" t="s">
        <v>38</v>
      </c>
      <c r="C31" s="134" t="s">
        <v>1052</v>
      </c>
      <c r="D31" s="119" t="s">
        <v>1054</v>
      </c>
      <c r="E31" s="127"/>
      <c r="F31" s="78"/>
      <c r="G31" s="79"/>
      <c r="H31" s="78"/>
      <c r="I31" s="78"/>
      <c r="J31" s="78"/>
    </row>
    <row r="32" spans="1:10">
      <c r="A32" s="337" t="s">
        <v>1036</v>
      </c>
      <c r="B32" s="337"/>
      <c r="C32" s="337"/>
      <c r="D32" s="337"/>
      <c r="E32" s="337"/>
      <c r="F32" s="337"/>
      <c r="G32" s="337"/>
      <c r="H32" s="337"/>
      <c r="I32" s="73"/>
      <c r="J32" s="73"/>
    </row>
    <row r="33" spans="1:10">
      <c r="A33" s="336" t="s">
        <v>1037</v>
      </c>
      <c r="B33" s="336"/>
      <c r="C33" s="336"/>
      <c r="D33" s="336"/>
      <c r="E33" s="336"/>
      <c r="F33" s="336"/>
      <c r="G33" s="336"/>
      <c r="H33" s="336"/>
      <c r="I33" s="75"/>
      <c r="J33" s="75"/>
    </row>
    <row r="34" spans="1:10">
      <c r="A34" s="119" t="s">
        <v>439</v>
      </c>
      <c r="B34" s="119" t="s">
        <v>529</v>
      </c>
      <c r="C34" s="119" t="s">
        <v>298</v>
      </c>
      <c r="D34" s="135" t="s">
        <v>297</v>
      </c>
      <c r="E34" s="127"/>
      <c r="F34" s="129"/>
      <c r="G34" s="79"/>
      <c r="H34" s="78"/>
      <c r="I34" s="78"/>
      <c r="J34" s="78"/>
    </row>
    <row r="35" spans="1:10" s="22" customFormat="1">
      <c r="A35" s="119" t="s">
        <v>439</v>
      </c>
      <c r="B35" s="119" t="s">
        <v>529</v>
      </c>
      <c r="C35" s="119" t="s">
        <v>298</v>
      </c>
      <c r="D35" s="119" t="s">
        <v>405</v>
      </c>
      <c r="E35" s="119" t="s">
        <v>1399</v>
      </c>
      <c r="F35" s="119" t="s">
        <v>2720</v>
      </c>
      <c r="G35" s="119" t="s">
        <v>2721</v>
      </c>
      <c r="H35" s="119" t="s">
        <v>2722</v>
      </c>
      <c r="I35" s="104" t="s">
        <v>1681</v>
      </c>
      <c r="J35" s="104" t="s">
        <v>1681</v>
      </c>
    </row>
    <row r="36" spans="1:10">
      <c r="A36" s="336" t="s">
        <v>1069</v>
      </c>
      <c r="B36" s="336"/>
      <c r="C36" s="336"/>
      <c r="D36" s="336"/>
      <c r="E36" s="336"/>
      <c r="F36" s="336"/>
      <c r="G36" s="336"/>
      <c r="H36" s="336"/>
      <c r="I36" s="75"/>
      <c r="J36" s="75"/>
    </row>
    <row r="37" spans="1:10">
      <c r="A37" s="119" t="s">
        <v>439</v>
      </c>
      <c r="B37" s="119" t="s">
        <v>529</v>
      </c>
      <c r="C37" s="119" t="s">
        <v>299</v>
      </c>
      <c r="D37" s="119" t="s">
        <v>1070</v>
      </c>
      <c r="E37" s="127"/>
      <c r="F37" s="78"/>
      <c r="G37" s="79"/>
      <c r="H37" s="78"/>
      <c r="I37" s="78"/>
      <c r="J37" s="78"/>
    </row>
    <row r="38" spans="1:10">
      <c r="A38" s="119" t="s">
        <v>439</v>
      </c>
      <c r="B38" s="119" t="s">
        <v>529</v>
      </c>
      <c r="C38" s="119" t="s">
        <v>299</v>
      </c>
      <c r="D38" s="119" t="s">
        <v>1071</v>
      </c>
      <c r="E38" s="127"/>
      <c r="F38" s="78"/>
      <c r="G38" s="79"/>
      <c r="H38" s="78"/>
      <c r="I38" s="78"/>
      <c r="J38" s="78"/>
    </row>
    <row r="39" spans="1:10">
      <c r="A39" s="337" t="s">
        <v>39</v>
      </c>
      <c r="B39" s="337"/>
      <c r="C39" s="337"/>
      <c r="D39" s="337"/>
      <c r="E39" s="337"/>
      <c r="F39" s="337"/>
      <c r="G39" s="337"/>
      <c r="H39" s="337"/>
      <c r="I39" s="72"/>
      <c r="J39" s="72"/>
    </row>
    <row r="40" spans="1:10">
      <c r="A40" s="336" t="s">
        <v>1038</v>
      </c>
      <c r="B40" s="336"/>
      <c r="C40" s="336"/>
      <c r="D40" s="336"/>
      <c r="E40" s="336"/>
      <c r="F40" s="336"/>
      <c r="G40" s="336"/>
      <c r="H40" s="336"/>
      <c r="I40" s="75"/>
      <c r="J40" s="75"/>
    </row>
    <row r="41" spans="1:10">
      <c r="A41" s="119" t="s">
        <v>439</v>
      </c>
      <c r="B41" s="119" t="s">
        <v>39</v>
      </c>
      <c r="C41" s="119" t="s">
        <v>300</v>
      </c>
      <c r="D41" s="119" t="s">
        <v>1066</v>
      </c>
      <c r="E41" s="103"/>
      <c r="F41" s="103"/>
      <c r="G41" s="103"/>
      <c r="H41" s="103"/>
      <c r="I41" s="103"/>
      <c r="J41" s="103"/>
    </row>
    <row r="42" spans="1:10">
      <c r="A42" s="119" t="s">
        <v>439</v>
      </c>
      <c r="B42" s="119" t="s">
        <v>39</v>
      </c>
      <c r="C42" s="119" t="s">
        <v>300</v>
      </c>
      <c r="D42" s="119" t="s">
        <v>1067</v>
      </c>
      <c r="E42" s="127"/>
      <c r="F42" s="78"/>
      <c r="G42" s="79"/>
      <c r="H42" s="78"/>
      <c r="I42" s="103"/>
      <c r="J42" s="103"/>
    </row>
    <row r="43" spans="1:10">
      <c r="A43" s="119" t="s">
        <v>439</v>
      </c>
      <c r="B43" s="119" t="s">
        <v>39</v>
      </c>
      <c r="C43" s="119" t="s">
        <v>300</v>
      </c>
      <c r="D43" s="119" t="s">
        <v>1068</v>
      </c>
      <c r="E43" s="127"/>
      <c r="F43" s="82"/>
      <c r="G43" s="130"/>
      <c r="H43" s="82"/>
      <c r="I43" s="78"/>
      <c r="J43" s="78"/>
    </row>
    <row r="44" spans="1:10">
      <c r="A44" s="336" t="s">
        <v>1039</v>
      </c>
      <c r="B44" s="336"/>
      <c r="C44" s="336"/>
      <c r="D44" s="336"/>
      <c r="E44" s="336"/>
      <c r="F44" s="336"/>
      <c r="G44" s="336"/>
      <c r="H44" s="336"/>
      <c r="I44" s="75"/>
      <c r="J44" s="75"/>
    </row>
    <row r="45" spans="1:10" ht="33.75" customHeight="1">
      <c r="A45" s="119" t="s">
        <v>439</v>
      </c>
      <c r="B45" s="119" t="s">
        <v>39</v>
      </c>
      <c r="C45" s="119" t="s">
        <v>301</v>
      </c>
      <c r="D45" s="119" t="s">
        <v>1064</v>
      </c>
      <c r="E45" s="127" t="s">
        <v>2709</v>
      </c>
      <c r="F45" s="131" t="s">
        <v>2710</v>
      </c>
      <c r="G45" s="79" t="s">
        <v>2708</v>
      </c>
      <c r="H45" s="78" t="s">
        <v>2707</v>
      </c>
      <c r="I45" s="117" t="s">
        <v>1681</v>
      </c>
      <c r="J45" s="116" t="s">
        <v>1681</v>
      </c>
    </row>
    <row r="46" spans="1:10" ht="22.5">
      <c r="A46" s="119" t="s">
        <v>439</v>
      </c>
      <c r="B46" s="119" t="s">
        <v>39</v>
      </c>
      <c r="C46" s="119" t="s">
        <v>301</v>
      </c>
      <c r="D46" s="119" t="s">
        <v>1065</v>
      </c>
      <c r="E46" s="127" t="s">
        <v>2705</v>
      </c>
      <c r="F46" s="78" t="s">
        <v>1399</v>
      </c>
      <c r="G46" s="79" t="s">
        <v>2706</v>
      </c>
      <c r="H46" s="78" t="s">
        <v>2704</v>
      </c>
      <c r="I46" s="117" t="s">
        <v>1681</v>
      </c>
      <c r="J46" s="104" t="s">
        <v>1681</v>
      </c>
    </row>
    <row r="47" spans="1:10">
      <c r="A47" s="336" t="s">
        <v>1040</v>
      </c>
      <c r="B47" s="336"/>
      <c r="C47" s="336"/>
      <c r="D47" s="336"/>
      <c r="E47" s="336"/>
      <c r="F47" s="336"/>
      <c r="G47" s="336"/>
      <c r="H47" s="336"/>
      <c r="I47" s="75"/>
      <c r="J47" s="75"/>
    </row>
    <row r="48" spans="1:10" ht="22.5" customHeight="1">
      <c r="A48" s="119" t="s">
        <v>439</v>
      </c>
      <c r="B48" s="119" t="s">
        <v>39</v>
      </c>
      <c r="C48" s="119" t="s">
        <v>302</v>
      </c>
      <c r="D48" s="119" t="s">
        <v>1061</v>
      </c>
      <c r="E48" s="131" t="s">
        <v>2702</v>
      </c>
      <c r="F48" s="127" t="s">
        <v>1400</v>
      </c>
      <c r="G48" s="79" t="s">
        <v>2703</v>
      </c>
      <c r="H48" s="78" t="s">
        <v>2701</v>
      </c>
      <c r="I48" s="117" t="s">
        <v>1681</v>
      </c>
      <c r="J48" s="116" t="s">
        <v>1681</v>
      </c>
    </row>
    <row r="49" spans="1:10">
      <c r="A49" s="119" t="s">
        <v>439</v>
      </c>
      <c r="B49" s="119" t="s">
        <v>39</v>
      </c>
      <c r="C49" s="119" t="s">
        <v>302</v>
      </c>
      <c r="D49" s="119" t="s">
        <v>1062</v>
      </c>
      <c r="E49" s="127" t="s">
        <v>2712</v>
      </c>
      <c r="F49" s="131" t="s">
        <v>2710</v>
      </c>
      <c r="G49" s="79" t="s">
        <v>2713</v>
      </c>
      <c r="H49" s="78" t="s">
        <v>2711</v>
      </c>
      <c r="I49" s="117" t="s">
        <v>1681</v>
      </c>
      <c r="J49" s="116" t="s">
        <v>1681</v>
      </c>
    </row>
    <row r="50" spans="1:10">
      <c r="A50" s="119" t="s">
        <v>439</v>
      </c>
      <c r="B50" s="119" t="s">
        <v>39</v>
      </c>
      <c r="C50" s="119" t="s">
        <v>302</v>
      </c>
      <c r="D50" s="119" t="s">
        <v>1063</v>
      </c>
      <c r="E50" s="127" t="s">
        <v>2716</v>
      </c>
      <c r="F50" s="131" t="s">
        <v>2710</v>
      </c>
      <c r="G50" s="79" t="s">
        <v>2715</v>
      </c>
      <c r="H50" s="78" t="s">
        <v>2714</v>
      </c>
      <c r="I50" s="117" t="s">
        <v>1681</v>
      </c>
      <c r="J50" s="116" t="s">
        <v>1681</v>
      </c>
    </row>
    <row r="51" spans="1:10">
      <c r="A51" s="336" t="s">
        <v>1041</v>
      </c>
      <c r="B51" s="336"/>
      <c r="C51" s="336"/>
      <c r="D51" s="336"/>
      <c r="E51" s="336"/>
      <c r="F51" s="336"/>
      <c r="G51" s="336"/>
      <c r="H51" s="336"/>
      <c r="I51" s="75"/>
      <c r="J51" s="75"/>
    </row>
    <row r="52" spans="1:10" ht="22.5">
      <c r="A52" s="119" t="s">
        <v>439</v>
      </c>
      <c r="B52" s="119" t="s">
        <v>39</v>
      </c>
      <c r="C52" s="119" t="s">
        <v>303</v>
      </c>
      <c r="D52" s="119" t="s">
        <v>1058</v>
      </c>
      <c r="E52" s="127" t="s">
        <v>2719</v>
      </c>
      <c r="F52" s="78" t="s">
        <v>1399</v>
      </c>
      <c r="G52" s="79" t="s">
        <v>2718</v>
      </c>
      <c r="H52" s="78" t="s">
        <v>2717</v>
      </c>
      <c r="I52" s="117" t="s">
        <v>1681</v>
      </c>
      <c r="J52" s="116" t="s">
        <v>1681</v>
      </c>
    </row>
    <row r="53" spans="1:10">
      <c r="A53" s="119" t="s">
        <v>439</v>
      </c>
      <c r="B53" s="119" t="s">
        <v>39</v>
      </c>
      <c r="C53" s="119" t="s">
        <v>303</v>
      </c>
      <c r="D53" s="119" t="s">
        <v>1059</v>
      </c>
      <c r="E53" s="127"/>
      <c r="F53" s="131"/>
      <c r="G53" s="79"/>
      <c r="H53" s="78"/>
      <c r="I53" s="78"/>
      <c r="J53" s="78"/>
    </row>
    <row r="54" spans="1:10">
      <c r="A54" s="119" t="s">
        <v>439</v>
      </c>
      <c r="B54" s="119" t="s">
        <v>39</v>
      </c>
      <c r="C54" s="119" t="s">
        <v>303</v>
      </c>
      <c r="D54" s="119" t="s">
        <v>1060</v>
      </c>
      <c r="E54" s="127"/>
      <c r="F54" s="82"/>
      <c r="G54" s="130"/>
      <c r="H54" s="82"/>
      <c r="I54" s="78"/>
      <c r="J54" s="78"/>
    </row>
    <row r="55" spans="1:10">
      <c r="A55" s="337" t="s">
        <v>40</v>
      </c>
      <c r="B55" s="337"/>
      <c r="C55" s="337"/>
      <c r="D55" s="337"/>
      <c r="E55" s="337"/>
      <c r="F55" s="337"/>
      <c r="G55" s="337"/>
      <c r="H55" s="337"/>
      <c r="I55" s="72"/>
      <c r="J55" s="72"/>
    </row>
    <row r="56" spans="1:10">
      <c r="A56" s="336" t="s">
        <v>116</v>
      </c>
      <c r="B56" s="336"/>
      <c r="C56" s="336"/>
      <c r="D56" s="336"/>
      <c r="E56" s="336"/>
      <c r="F56" s="336"/>
      <c r="G56" s="336"/>
      <c r="H56" s="336"/>
      <c r="I56" s="75"/>
      <c r="J56" s="75"/>
    </row>
    <row r="57" spans="1:10">
      <c r="A57" s="119" t="s">
        <v>439</v>
      </c>
      <c r="B57" s="119" t="s">
        <v>40</v>
      </c>
      <c r="C57" s="119" t="s">
        <v>116</v>
      </c>
      <c r="D57" s="136" t="s">
        <v>305</v>
      </c>
      <c r="E57" s="115" t="s">
        <v>1680</v>
      </c>
      <c r="F57" s="115" t="s">
        <v>2579</v>
      </c>
      <c r="G57" s="115" t="s">
        <v>2580</v>
      </c>
      <c r="H57" s="115" t="s">
        <v>2581</v>
      </c>
      <c r="I57" s="117" t="s">
        <v>1682</v>
      </c>
      <c r="J57" s="116" t="s">
        <v>1681</v>
      </c>
    </row>
    <row r="58" spans="1:10">
      <c r="A58" s="119" t="s">
        <v>439</v>
      </c>
      <c r="B58" s="119" t="s">
        <v>40</v>
      </c>
      <c r="C58" s="119" t="s">
        <v>116</v>
      </c>
      <c r="D58" s="119" t="s">
        <v>304</v>
      </c>
      <c r="E58" s="115" t="s">
        <v>1680</v>
      </c>
      <c r="F58" s="115" t="s">
        <v>2582</v>
      </c>
      <c r="G58" s="115" t="s">
        <v>2583</v>
      </c>
      <c r="H58" s="115" t="s">
        <v>2584</v>
      </c>
      <c r="I58" s="117" t="s">
        <v>1682</v>
      </c>
      <c r="J58" s="116" t="s">
        <v>1681</v>
      </c>
    </row>
    <row r="59" spans="1:10">
      <c r="A59" s="119" t="s">
        <v>439</v>
      </c>
      <c r="B59" s="119" t="s">
        <v>40</v>
      </c>
      <c r="C59" s="119" t="s">
        <v>116</v>
      </c>
      <c r="D59" s="119" t="s">
        <v>2698</v>
      </c>
      <c r="E59" s="115" t="s">
        <v>1680</v>
      </c>
      <c r="F59" s="115" t="s">
        <v>2697</v>
      </c>
      <c r="G59" s="115" t="s">
        <v>2699</v>
      </c>
      <c r="H59" s="115" t="s">
        <v>2700</v>
      </c>
      <c r="I59" s="117" t="s">
        <v>1682</v>
      </c>
      <c r="J59" s="116" t="s">
        <v>1681</v>
      </c>
    </row>
    <row r="60" spans="1:10">
      <c r="A60" s="336" t="s">
        <v>117</v>
      </c>
      <c r="B60" s="336"/>
      <c r="C60" s="336"/>
      <c r="D60" s="336"/>
      <c r="E60" s="336"/>
      <c r="F60" s="336"/>
      <c r="G60" s="336"/>
      <c r="H60" s="336"/>
      <c r="I60" s="75"/>
      <c r="J60" s="75"/>
    </row>
    <row r="61" spans="1:10">
      <c r="A61" s="119" t="s">
        <v>439</v>
      </c>
      <c r="B61" s="119" t="s">
        <v>40</v>
      </c>
      <c r="C61" s="119" t="s">
        <v>117</v>
      </c>
      <c r="D61" s="119" t="s">
        <v>1056</v>
      </c>
      <c r="E61" s="83" t="s">
        <v>1680</v>
      </c>
      <c r="F61" s="83" t="s">
        <v>2576</v>
      </c>
      <c r="G61" s="83" t="s">
        <v>2577</v>
      </c>
      <c r="H61" s="83" t="s">
        <v>2578</v>
      </c>
      <c r="I61" s="117" t="s">
        <v>1682</v>
      </c>
      <c r="J61" s="104" t="s">
        <v>1681</v>
      </c>
    </row>
    <row r="62" spans="1:10">
      <c r="A62" s="119" t="s">
        <v>439</v>
      </c>
      <c r="B62" s="119" t="s">
        <v>40</v>
      </c>
      <c r="C62" s="119" t="s">
        <v>117</v>
      </c>
      <c r="D62" s="119" t="s">
        <v>1057</v>
      </c>
      <c r="E62" s="115" t="s">
        <v>1680</v>
      </c>
      <c r="F62" s="115" t="s">
        <v>2694</v>
      </c>
      <c r="G62" s="115" t="s">
        <v>2695</v>
      </c>
      <c r="H62" s="115" t="s">
        <v>2696</v>
      </c>
      <c r="I62" s="117" t="s">
        <v>1682</v>
      </c>
      <c r="J62" s="116" t="s">
        <v>1681</v>
      </c>
    </row>
    <row r="63" spans="1:10">
      <c r="A63" s="336" t="s">
        <v>118</v>
      </c>
      <c r="B63" s="336"/>
      <c r="C63" s="336"/>
      <c r="D63" s="336"/>
      <c r="E63" s="336"/>
      <c r="F63" s="336"/>
      <c r="G63" s="336"/>
      <c r="H63" s="336"/>
      <c r="I63" s="75"/>
      <c r="J63" s="75"/>
    </row>
    <row r="64" spans="1:10">
      <c r="A64" s="119" t="s">
        <v>439</v>
      </c>
      <c r="B64" s="119" t="s">
        <v>40</v>
      </c>
      <c r="C64" s="119" t="s">
        <v>118</v>
      </c>
      <c r="D64" s="119" t="s">
        <v>403</v>
      </c>
      <c r="E64" s="127"/>
      <c r="F64" s="78"/>
      <c r="G64" s="79"/>
      <c r="H64" s="78"/>
      <c r="I64" s="78"/>
      <c r="J64" s="78"/>
    </row>
    <row r="65" spans="1:10">
      <c r="A65" s="119" t="s">
        <v>439</v>
      </c>
      <c r="B65" s="119" t="s">
        <v>40</v>
      </c>
      <c r="C65" s="119" t="s">
        <v>118</v>
      </c>
      <c r="D65" s="119" t="s">
        <v>404</v>
      </c>
      <c r="E65" s="127"/>
      <c r="F65" s="78"/>
      <c r="G65" s="79"/>
      <c r="H65" s="78"/>
      <c r="I65" s="78"/>
      <c r="J65" s="78"/>
    </row>
    <row r="66" spans="1:10">
      <c r="A66" s="336" t="s">
        <v>306</v>
      </c>
      <c r="B66" s="336"/>
      <c r="C66" s="336"/>
      <c r="D66" s="336"/>
      <c r="E66" s="336"/>
      <c r="F66" s="336"/>
      <c r="G66" s="336"/>
      <c r="H66" s="336"/>
      <c r="I66" s="75"/>
      <c r="J66" s="75"/>
    </row>
    <row r="67" spans="1:10">
      <c r="A67" s="119" t="s">
        <v>439</v>
      </c>
      <c r="B67" s="119" t="s">
        <v>40</v>
      </c>
      <c r="C67" s="119" t="s">
        <v>306</v>
      </c>
      <c r="D67" s="119" t="s">
        <v>1050</v>
      </c>
      <c r="E67" s="127"/>
      <c r="F67" s="78"/>
      <c r="G67" s="79"/>
      <c r="H67" s="78"/>
      <c r="I67" s="78"/>
      <c r="J67" s="78"/>
    </row>
    <row r="68" spans="1:10">
      <c r="A68" s="119" t="s">
        <v>439</v>
      </c>
      <c r="B68" s="119" t="s">
        <v>40</v>
      </c>
      <c r="C68" s="119" t="s">
        <v>306</v>
      </c>
      <c r="D68" s="119" t="s">
        <v>1051</v>
      </c>
      <c r="E68" s="127"/>
      <c r="F68" s="78"/>
      <c r="G68" s="79"/>
      <c r="H68" s="78"/>
      <c r="I68" s="78"/>
      <c r="J68" s="78"/>
    </row>
    <row r="69" spans="1:10">
      <c r="A69" s="336" t="s">
        <v>1042</v>
      </c>
      <c r="B69" s="336"/>
      <c r="C69" s="336"/>
      <c r="D69" s="336"/>
      <c r="E69" s="336"/>
      <c r="F69" s="336"/>
      <c r="G69" s="336"/>
      <c r="H69" s="336"/>
      <c r="I69" s="75"/>
      <c r="J69" s="75"/>
    </row>
    <row r="70" spans="1:10" s="22" customFormat="1">
      <c r="A70" s="119" t="s">
        <v>439</v>
      </c>
      <c r="B70" s="119" t="s">
        <v>40</v>
      </c>
      <c r="C70" s="119" t="s">
        <v>307</v>
      </c>
      <c r="D70" s="136" t="s">
        <v>512</v>
      </c>
      <c r="E70" s="83" t="s">
        <v>1384</v>
      </c>
      <c r="F70" s="83" t="s">
        <v>2493</v>
      </c>
      <c r="G70" s="83" t="s">
        <v>2494</v>
      </c>
      <c r="H70" s="83" t="s">
        <v>2495</v>
      </c>
      <c r="I70" s="104" t="s">
        <v>1681</v>
      </c>
      <c r="J70" s="104" t="s">
        <v>1681</v>
      </c>
    </row>
    <row r="71" spans="1:10" s="22" customFormat="1">
      <c r="A71" s="119" t="s">
        <v>439</v>
      </c>
      <c r="B71" s="119" t="s">
        <v>40</v>
      </c>
      <c r="C71" s="119" t="s">
        <v>307</v>
      </c>
      <c r="D71" s="136" t="s">
        <v>512</v>
      </c>
      <c r="E71" s="83" t="s">
        <v>1384</v>
      </c>
      <c r="F71" s="83" t="s">
        <v>2496</v>
      </c>
      <c r="G71" s="83" t="s">
        <v>2497</v>
      </c>
      <c r="H71" s="83" t="s">
        <v>2498</v>
      </c>
      <c r="I71" s="104" t="s">
        <v>1681</v>
      </c>
      <c r="J71" s="104" t="s">
        <v>1681</v>
      </c>
    </row>
    <row r="72" spans="1:10">
      <c r="A72" s="336" t="s">
        <v>120</v>
      </c>
      <c r="B72" s="336"/>
      <c r="C72" s="336"/>
      <c r="D72" s="336"/>
      <c r="E72" s="336"/>
      <c r="F72" s="336"/>
      <c r="G72" s="336"/>
      <c r="H72" s="336"/>
      <c r="I72" s="75"/>
      <c r="J72" s="75"/>
    </row>
    <row r="73" spans="1:10" s="22" customFormat="1">
      <c r="A73" s="119" t="s">
        <v>439</v>
      </c>
      <c r="B73" s="119" t="s">
        <v>40</v>
      </c>
      <c r="C73" s="119" t="s">
        <v>120</v>
      </c>
      <c r="D73" s="137" t="s">
        <v>513</v>
      </c>
      <c r="E73" s="83" t="s">
        <v>1384</v>
      </c>
      <c r="F73" s="83" t="s">
        <v>2499</v>
      </c>
      <c r="G73" s="83" t="s">
        <v>2500</v>
      </c>
      <c r="H73" s="83" t="s">
        <v>2501</v>
      </c>
      <c r="I73" s="104" t="s">
        <v>1681</v>
      </c>
      <c r="J73" s="104" t="s">
        <v>1681</v>
      </c>
    </row>
    <row r="74" spans="1:10">
      <c r="A74" s="119" t="s">
        <v>439</v>
      </c>
      <c r="B74" s="119" t="s">
        <v>40</v>
      </c>
      <c r="C74" s="119" t="s">
        <v>120</v>
      </c>
      <c r="D74" s="119" t="s">
        <v>514</v>
      </c>
      <c r="E74" s="127"/>
      <c r="F74" s="132"/>
      <c r="G74" s="79"/>
      <c r="H74" s="78"/>
      <c r="I74" s="78"/>
      <c r="J74" s="78"/>
    </row>
    <row r="75" spans="1:10">
      <c r="A75" s="119" t="s">
        <v>439</v>
      </c>
      <c r="B75" s="119" t="s">
        <v>40</v>
      </c>
      <c r="C75" s="119" t="s">
        <v>120</v>
      </c>
      <c r="D75" s="136" t="s">
        <v>308</v>
      </c>
      <c r="E75" s="115" t="s">
        <v>1680</v>
      </c>
      <c r="F75" s="115" t="s">
        <v>2573</v>
      </c>
      <c r="G75" s="115" t="s">
        <v>2574</v>
      </c>
      <c r="H75" s="115" t="s">
        <v>2575</v>
      </c>
      <c r="I75" s="117" t="s">
        <v>1682</v>
      </c>
      <c r="J75" s="116" t="s">
        <v>1681</v>
      </c>
    </row>
    <row r="76" spans="1:10">
      <c r="A76" s="336" t="s">
        <v>119</v>
      </c>
      <c r="B76" s="336"/>
      <c r="C76" s="336"/>
      <c r="D76" s="336"/>
      <c r="E76" s="336"/>
      <c r="F76" s="336"/>
      <c r="G76" s="336"/>
      <c r="H76" s="336"/>
      <c r="I76" s="75"/>
      <c r="J76" s="75"/>
    </row>
    <row r="77" spans="1:10">
      <c r="A77" s="119" t="s">
        <v>439</v>
      </c>
      <c r="B77" s="119" t="s">
        <v>40</v>
      </c>
      <c r="C77" s="119" t="s">
        <v>119</v>
      </c>
      <c r="D77" s="133" t="s">
        <v>1046</v>
      </c>
      <c r="E77" s="127"/>
      <c r="F77" s="128"/>
      <c r="G77" s="79"/>
      <c r="H77" s="78"/>
      <c r="I77" s="78"/>
      <c r="J77" s="78"/>
    </row>
    <row r="78" spans="1:10">
      <c r="A78" s="119" t="s">
        <v>439</v>
      </c>
      <c r="B78" s="119" t="s">
        <v>40</v>
      </c>
      <c r="C78" s="119" t="s">
        <v>119</v>
      </c>
      <c r="D78" s="133" t="s">
        <v>1047</v>
      </c>
      <c r="E78" s="127"/>
      <c r="F78" s="128"/>
      <c r="G78" s="79"/>
      <c r="H78" s="78"/>
      <c r="I78" s="78"/>
      <c r="J78" s="78"/>
    </row>
    <row r="79" spans="1:10" s="22" customFormat="1">
      <c r="A79" s="119" t="s">
        <v>439</v>
      </c>
      <c r="B79" s="119" t="s">
        <v>40</v>
      </c>
      <c r="C79" s="119" t="s">
        <v>119</v>
      </c>
      <c r="D79" s="136" t="s">
        <v>1048</v>
      </c>
      <c r="E79" s="83" t="s">
        <v>2195</v>
      </c>
      <c r="F79" s="83" t="s">
        <v>2502</v>
      </c>
      <c r="G79" s="83" t="s">
        <v>2503</v>
      </c>
      <c r="H79" s="83" t="s">
        <v>2504</v>
      </c>
      <c r="I79" s="104" t="s">
        <v>1681</v>
      </c>
      <c r="J79" s="104" t="s">
        <v>1681</v>
      </c>
    </row>
    <row r="80" spans="1:10" s="22" customFormat="1">
      <c r="A80" s="119" t="s">
        <v>439</v>
      </c>
      <c r="B80" s="119" t="s">
        <v>40</v>
      </c>
      <c r="C80" s="119" t="s">
        <v>119</v>
      </c>
      <c r="D80" s="136" t="s">
        <v>1048</v>
      </c>
      <c r="E80" s="83" t="s">
        <v>2195</v>
      </c>
      <c r="F80" s="83" t="s">
        <v>2505</v>
      </c>
      <c r="G80" s="83" t="s">
        <v>2506</v>
      </c>
      <c r="H80" s="83" t="s">
        <v>2507</v>
      </c>
      <c r="I80" s="104" t="s">
        <v>1681</v>
      </c>
      <c r="J80" s="104" t="s">
        <v>1681</v>
      </c>
    </row>
    <row r="81" spans="1:10" s="22" customFormat="1">
      <c r="A81" s="119" t="s">
        <v>439</v>
      </c>
      <c r="B81" s="119" t="s">
        <v>40</v>
      </c>
      <c r="C81" s="119" t="s">
        <v>119</v>
      </c>
      <c r="D81" s="136" t="s">
        <v>1048</v>
      </c>
      <c r="E81" s="83" t="s">
        <v>2195</v>
      </c>
      <c r="F81" s="83" t="s">
        <v>2508</v>
      </c>
      <c r="G81" s="83" t="s">
        <v>2506</v>
      </c>
      <c r="H81" s="83" t="s">
        <v>2509</v>
      </c>
      <c r="I81" s="104" t="s">
        <v>1681</v>
      </c>
      <c r="J81" s="104" t="s">
        <v>1681</v>
      </c>
    </row>
    <row r="82" spans="1:10">
      <c r="A82" s="119" t="s">
        <v>439</v>
      </c>
      <c r="B82" s="119" t="s">
        <v>40</v>
      </c>
      <c r="C82" s="119" t="s">
        <v>119</v>
      </c>
      <c r="D82" s="136" t="s">
        <v>1049</v>
      </c>
      <c r="E82" s="127"/>
      <c r="F82" s="131"/>
      <c r="G82" s="79"/>
      <c r="H82" s="78"/>
      <c r="I82" s="78"/>
      <c r="J82" s="78"/>
    </row>
    <row r="83" spans="1:10">
      <c r="A83" s="336" t="s">
        <v>121</v>
      </c>
      <c r="B83" s="336"/>
      <c r="C83" s="336"/>
      <c r="D83" s="336"/>
      <c r="E83" s="336"/>
      <c r="F83" s="336"/>
      <c r="G83" s="336"/>
      <c r="H83" s="336"/>
      <c r="I83" s="75"/>
      <c r="J83" s="75"/>
    </row>
    <row r="84" spans="1:10">
      <c r="A84" s="119" t="s">
        <v>439</v>
      </c>
      <c r="B84" s="119" t="s">
        <v>40</v>
      </c>
      <c r="C84" s="119" t="s">
        <v>121</v>
      </c>
      <c r="D84" s="135" t="s">
        <v>401</v>
      </c>
      <c r="E84" s="115"/>
      <c r="F84" s="115"/>
      <c r="G84" s="115"/>
      <c r="H84" s="115"/>
      <c r="I84" s="117"/>
      <c r="J84" s="116"/>
    </row>
    <row r="85" spans="1:10">
      <c r="A85" s="119" t="s">
        <v>439</v>
      </c>
      <c r="B85" s="119" t="s">
        <v>40</v>
      </c>
      <c r="C85" s="119" t="s">
        <v>121</v>
      </c>
      <c r="D85" s="135" t="s">
        <v>402</v>
      </c>
      <c r="E85" s="115" t="s">
        <v>1680</v>
      </c>
      <c r="F85" s="115" t="s">
        <v>2570</v>
      </c>
      <c r="G85" s="115" t="s">
        <v>2571</v>
      </c>
      <c r="H85" s="115" t="s">
        <v>2572</v>
      </c>
      <c r="I85" s="117" t="s">
        <v>1682</v>
      </c>
      <c r="J85" s="116" t="s">
        <v>1681</v>
      </c>
    </row>
    <row r="86" spans="1:10">
      <c r="A86" s="336" t="s">
        <v>122</v>
      </c>
      <c r="B86" s="336"/>
      <c r="C86" s="336"/>
      <c r="D86" s="336"/>
      <c r="E86" s="336"/>
      <c r="F86" s="336"/>
      <c r="G86" s="336"/>
      <c r="H86" s="336"/>
      <c r="I86" s="75"/>
      <c r="J86" s="75"/>
    </row>
    <row r="87" spans="1:10">
      <c r="A87" s="119" t="s">
        <v>439</v>
      </c>
      <c r="B87" s="119" t="s">
        <v>40</v>
      </c>
      <c r="C87" s="119" t="s">
        <v>122</v>
      </c>
      <c r="D87" s="135" t="s">
        <v>1043</v>
      </c>
      <c r="E87" s="127"/>
      <c r="F87" s="82"/>
      <c r="G87" s="130"/>
      <c r="H87" s="82"/>
      <c r="I87" s="78"/>
      <c r="J87" s="78"/>
    </row>
    <row r="88" spans="1:10">
      <c r="A88" s="119" t="s">
        <v>439</v>
      </c>
      <c r="B88" s="119" t="s">
        <v>40</v>
      </c>
      <c r="C88" s="119" t="s">
        <v>122</v>
      </c>
      <c r="D88" s="135" t="s">
        <v>1044</v>
      </c>
      <c r="E88" s="127"/>
      <c r="F88" s="82"/>
      <c r="G88" s="130"/>
      <c r="H88" s="82"/>
      <c r="I88" s="78"/>
      <c r="J88" s="78"/>
    </row>
    <row r="89" spans="1:10">
      <c r="A89" s="119" t="s">
        <v>439</v>
      </c>
      <c r="B89" s="119" t="s">
        <v>40</v>
      </c>
      <c r="C89" s="119" t="s">
        <v>122</v>
      </c>
      <c r="D89" s="135" t="s">
        <v>1045</v>
      </c>
      <c r="E89" s="127"/>
      <c r="F89" s="82"/>
      <c r="G89" s="130"/>
      <c r="H89" s="82"/>
      <c r="I89" s="78"/>
      <c r="J89" s="78"/>
    </row>
    <row r="90" spans="1:10">
      <c r="A90" s="336" t="s">
        <v>123</v>
      </c>
      <c r="B90" s="336"/>
      <c r="C90" s="336"/>
      <c r="D90" s="336"/>
      <c r="E90" s="336"/>
      <c r="F90" s="336"/>
      <c r="G90" s="336"/>
      <c r="H90" s="336"/>
      <c r="I90" s="75"/>
      <c r="J90" s="75"/>
    </row>
    <row r="91" spans="1:10">
      <c r="A91" s="119" t="s">
        <v>439</v>
      </c>
      <c r="B91" s="119" t="s">
        <v>40</v>
      </c>
      <c r="C91" s="119" t="s">
        <v>123</v>
      </c>
      <c r="D91" s="138" t="s">
        <v>516</v>
      </c>
      <c r="E91" s="83" t="s">
        <v>1680</v>
      </c>
      <c r="F91" s="83" t="s">
        <v>2561</v>
      </c>
      <c r="G91" s="83" t="s">
        <v>2562</v>
      </c>
      <c r="H91" s="83" t="s">
        <v>2563</v>
      </c>
      <c r="I91" s="117" t="s">
        <v>1682</v>
      </c>
      <c r="J91" s="104" t="s">
        <v>1681</v>
      </c>
    </row>
    <row r="92" spans="1:10">
      <c r="A92" s="119" t="s">
        <v>439</v>
      </c>
      <c r="B92" s="119" t="s">
        <v>40</v>
      </c>
      <c r="C92" s="119" t="s">
        <v>123</v>
      </c>
      <c r="D92" s="139" t="s">
        <v>517</v>
      </c>
      <c r="E92" s="83" t="s">
        <v>1680</v>
      </c>
      <c r="F92" s="83" t="s">
        <v>2564</v>
      </c>
      <c r="G92" s="83" t="s">
        <v>2565</v>
      </c>
      <c r="H92" s="83" t="s">
        <v>2566</v>
      </c>
      <c r="I92" s="117" t="s">
        <v>1682</v>
      </c>
      <c r="J92" s="104" t="s">
        <v>1681</v>
      </c>
    </row>
    <row r="93" spans="1:10">
      <c r="A93" s="119" t="s">
        <v>439</v>
      </c>
      <c r="B93" s="119" t="s">
        <v>40</v>
      </c>
      <c r="C93" s="119" t="s">
        <v>123</v>
      </c>
      <c r="D93" s="133" t="s">
        <v>515</v>
      </c>
      <c r="E93" s="83" t="s">
        <v>1680</v>
      </c>
      <c r="F93" s="83" t="s">
        <v>2567</v>
      </c>
      <c r="G93" s="83" t="s">
        <v>2568</v>
      </c>
      <c r="H93" s="83" t="s">
        <v>2569</v>
      </c>
      <c r="I93" s="117" t="s">
        <v>1682</v>
      </c>
      <c r="J93" s="104" t="s">
        <v>1681</v>
      </c>
    </row>
  </sheetData>
  <autoFilter ref="A1:J93" xr:uid="{00000000-0009-0000-0000-000006000000}"/>
  <mergeCells count="30">
    <mergeCell ref="A13:H13"/>
    <mergeCell ref="A2:H2"/>
    <mergeCell ref="A3:H3"/>
    <mergeCell ref="A5:H5"/>
    <mergeCell ref="A9:H9"/>
    <mergeCell ref="A11:H11"/>
    <mergeCell ref="A40:H40"/>
    <mergeCell ref="A44:H44"/>
    <mergeCell ref="A15:H15"/>
    <mergeCell ref="A17:H17"/>
    <mergeCell ref="A19:H19"/>
    <mergeCell ref="A26:H26"/>
    <mergeCell ref="A32:H32"/>
    <mergeCell ref="A33:H33"/>
    <mergeCell ref="A83:H83"/>
    <mergeCell ref="A86:H86"/>
    <mergeCell ref="A90:H90"/>
    <mergeCell ref="A29:H29"/>
    <mergeCell ref="A60:H60"/>
    <mergeCell ref="A63:H63"/>
    <mergeCell ref="A66:H66"/>
    <mergeCell ref="A69:H69"/>
    <mergeCell ref="A72:H72"/>
    <mergeCell ref="A76:H76"/>
    <mergeCell ref="A47:H47"/>
    <mergeCell ref="A51:H51"/>
    <mergeCell ref="A55:H55"/>
    <mergeCell ref="A56:H56"/>
    <mergeCell ref="A36:H36"/>
    <mergeCell ref="A39:H39"/>
  </mergeCells>
  <conditionalFormatting sqref="H42">
    <cfRule type="cellIs" dxfId="2" priority="1" stopIfTrue="1" operator="lessThan">
      <formula>0</formula>
    </cfRule>
    <cfRule type="cellIs" dxfId="1" priority="2" stopIfTrue="1" operator="equal">
      <formula>0</formula>
    </cfRule>
    <cfRule type="cellIs" dxfId="0" priority="3" stopIfTrue="1" operator="greaterThan">
      <formula>0%</formula>
    </cfRule>
  </conditionalFormatting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&amp;L&amp;9Independence Australia / MAA</oddHeader>
    <oddFooter>&amp;L&amp;8Commercial in Confidence&amp;R&amp;8Page &amp;P of &amp;N Pages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152"/>
  <sheetViews>
    <sheetView topLeftCell="E1" zoomScaleNormal="100" workbookViewId="0">
      <pane ySplit="1" topLeftCell="A70" activePane="bottomLeft" state="frozen"/>
      <selection pane="bottomLeft"/>
    </sheetView>
  </sheetViews>
  <sheetFormatPr defaultColWidth="99" defaultRowHeight="12"/>
  <cols>
    <col min="1" max="1" width="9.5703125" style="29" customWidth="1"/>
    <col min="2" max="2" width="15.28515625" style="26" customWidth="1"/>
    <col min="3" max="3" width="23.85546875" style="26" customWidth="1"/>
    <col min="4" max="4" width="27.5703125" style="26" customWidth="1"/>
    <col min="5" max="5" width="13.5703125" style="26" bestFit="1" customWidth="1"/>
    <col min="6" max="6" width="13.28515625" style="26" customWidth="1"/>
    <col min="7" max="7" width="43.28515625" style="26" customWidth="1"/>
    <col min="8" max="8" width="18.28515625" style="26" bestFit="1" customWidth="1"/>
    <col min="9" max="9" width="23.85546875" style="30" bestFit="1" customWidth="1"/>
    <col min="10" max="10" width="25.140625" style="31" bestFit="1" customWidth="1"/>
    <col min="11" max="11" width="32.28515625" style="26" customWidth="1"/>
    <col min="12" max="16384" width="99" style="26"/>
  </cols>
  <sheetData>
    <row r="1" spans="1:10" s="164" customFormat="1" ht="24">
      <c r="A1" s="32" t="s">
        <v>434</v>
      </c>
      <c r="B1" s="33" t="s">
        <v>450</v>
      </c>
      <c r="C1" s="33" t="s">
        <v>455</v>
      </c>
      <c r="D1" s="33" t="s">
        <v>599</v>
      </c>
      <c r="E1" s="34" t="s">
        <v>48</v>
      </c>
      <c r="F1" s="34" t="s">
        <v>49</v>
      </c>
      <c r="G1" s="33" t="s">
        <v>458</v>
      </c>
      <c r="H1" s="34" t="s">
        <v>330</v>
      </c>
      <c r="I1" s="35" t="s">
        <v>473</v>
      </c>
      <c r="J1" s="36" t="s">
        <v>451</v>
      </c>
    </row>
    <row r="2" spans="1:10">
      <c r="A2" s="37" t="s">
        <v>0</v>
      </c>
      <c r="B2" s="38"/>
      <c r="C2" s="38"/>
      <c r="D2" s="38"/>
      <c r="E2" s="38"/>
      <c r="F2" s="38"/>
      <c r="G2" s="38"/>
      <c r="H2" s="38"/>
      <c r="I2" s="140"/>
      <c r="J2" s="141"/>
    </row>
    <row r="3" spans="1:10">
      <c r="A3" s="39" t="s">
        <v>124</v>
      </c>
      <c r="B3" s="39"/>
      <c r="C3" s="39"/>
      <c r="D3" s="39"/>
      <c r="E3" s="39"/>
      <c r="F3" s="39"/>
      <c r="G3" s="39"/>
      <c r="H3" s="39"/>
      <c r="I3" s="142"/>
      <c r="J3" s="143"/>
    </row>
    <row r="4" spans="1:10">
      <c r="A4" s="47" t="s">
        <v>440</v>
      </c>
      <c r="B4" s="144" t="s">
        <v>0</v>
      </c>
      <c r="C4" s="144" t="s">
        <v>124</v>
      </c>
      <c r="D4" s="145" t="s">
        <v>333</v>
      </c>
      <c r="E4" s="40"/>
      <c r="F4" s="40"/>
      <c r="G4" s="40"/>
      <c r="H4" s="40"/>
      <c r="I4" s="148"/>
      <c r="J4" s="149">
        <v>202562</v>
      </c>
    </row>
    <row r="5" spans="1:10">
      <c r="A5" s="47" t="s">
        <v>440</v>
      </c>
      <c r="B5" s="144" t="s">
        <v>0</v>
      </c>
      <c r="C5" s="144" t="s">
        <v>124</v>
      </c>
      <c r="D5" s="150" t="s">
        <v>1075</v>
      </c>
      <c r="E5" s="40" t="s">
        <v>2194</v>
      </c>
      <c r="F5" s="41" t="s">
        <v>2173</v>
      </c>
      <c r="G5" s="151" t="s">
        <v>2172</v>
      </c>
      <c r="H5" s="42" t="s">
        <v>2756</v>
      </c>
      <c r="I5" s="148" t="s">
        <v>1372</v>
      </c>
      <c r="J5" s="43">
        <v>210119</v>
      </c>
    </row>
    <row r="6" spans="1:10">
      <c r="A6" s="47" t="s">
        <v>440</v>
      </c>
      <c r="B6" s="144" t="s">
        <v>0</v>
      </c>
      <c r="C6" s="144" t="s">
        <v>124</v>
      </c>
      <c r="D6" s="150" t="s">
        <v>1076</v>
      </c>
      <c r="E6" s="147"/>
      <c r="F6" s="40"/>
      <c r="G6" s="40"/>
      <c r="H6" s="40"/>
      <c r="I6" s="148"/>
      <c r="J6" s="149"/>
    </row>
    <row r="7" spans="1:10">
      <c r="A7" s="44" t="s">
        <v>2</v>
      </c>
      <c r="B7" s="52"/>
      <c r="C7" s="52"/>
      <c r="D7" s="52"/>
      <c r="E7" s="52"/>
      <c r="F7" s="52"/>
      <c r="G7" s="52"/>
      <c r="H7" s="52"/>
      <c r="I7" s="140"/>
      <c r="J7" s="141"/>
    </row>
    <row r="8" spans="1:10">
      <c r="A8" s="39" t="s">
        <v>1079</v>
      </c>
      <c r="B8" s="39"/>
      <c r="C8" s="39"/>
      <c r="D8" s="39"/>
      <c r="E8" s="39"/>
      <c r="F8" s="39"/>
      <c r="G8" s="39"/>
      <c r="H8" s="39"/>
      <c r="I8" s="142"/>
      <c r="J8" s="143"/>
    </row>
    <row r="9" spans="1:10">
      <c r="A9" s="47" t="s">
        <v>440</v>
      </c>
      <c r="B9" s="144" t="s">
        <v>2</v>
      </c>
      <c r="C9" s="144" t="s">
        <v>309</v>
      </c>
      <c r="D9" s="150" t="s">
        <v>1077</v>
      </c>
      <c r="E9" s="40" t="s">
        <v>1384</v>
      </c>
      <c r="F9" s="40" t="s">
        <v>2129</v>
      </c>
      <c r="G9" s="40" t="s">
        <v>2130</v>
      </c>
      <c r="H9" s="40" t="s">
        <v>2110</v>
      </c>
      <c r="I9" s="148" t="s">
        <v>1372</v>
      </c>
      <c r="J9" s="149" t="s">
        <v>1681</v>
      </c>
    </row>
    <row r="10" spans="1:10">
      <c r="A10" s="47" t="s">
        <v>440</v>
      </c>
      <c r="B10" s="144" t="s">
        <v>2</v>
      </c>
      <c r="C10" s="144" t="s">
        <v>125</v>
      </c>
      <c r="D10" s="150" t="s">
        <v>1078</v>
      </c>
      <c r="E10" s="40" t="s">
        <v>1384</v>
      </c>
      <c r="F10" s="40" t="s">
        <v>2131</v>
      </c>
      <c r="G10" s="40" t="s">
        <v>2132</v>
      </c>
      <c r="H10" s="40" t="s">
        <v>2111</v>
      </c>
      <c r="I10" s="148" t="s">
        <v>1372</v>
      </c>
      <c r="J10" s="149" t="s">
        <v>1681</v>
      </c>
    </row>
    <row r="11" spans="1:10">
      <c r="A11" s="47" t="s">
        <v>440</v>
      </c>
      <c r="B11" s="144" t="s">
        <v>2</v>
      </c>
      <c r="C11" s="144" t="s">
        <v>309</v>
      </c>
      <c r="D11" s="150" t="s">
        <v>1080</v>
      </c>
      <c r="E11" s="147"/>
      <c r="F11" s="40"/>
      <c r="G11" s="40"/>
      <c r="H11" s="153"/>
      <c r="I11" s="148"/>
      <c r="J11" s="149"/>
    </row>
    <row r="12" spans="1:10">
      <c r="A12" s="47" t="s">
        <v>440</v>
      </c>
      <c r="B12" s="144" t="s">
        <v>2</v>
      </c>
      <c r="C12" s="144" t="s">
        <v>309</v>
      </c>
      <c r="D12" s="150" t="s">
        <v>1081</v>
      </c>
      <c r="E12" s="147"/>
      <c r="F12" s="40"/>
      <c r="G12" s="40"/>
      <c r="H12" s="153"/>
      <c r="I12" s="148"/>
      <c r="J12" s="149"/>
    </row>
    <row r="13" spans="1:10">
      <c r="A13" s="44" t="s">
        <v>3</v>
      </c>
      <c r="B13" s="52"/>
      <c r="C13" s="52"/>
      <c r="D13" s="52"/>
      <c r="E13" s="52"/>
      <c r="F13" s="52"/>
      <c r="G13" s="52"/>
      <c r="H13" s="52"/>
      <c r="I13" s="140"/>
      <c r="J13" s="141"/>
    </row>
    <row r="14" spans="1:10">
      <c r="A14" s="39" t="s">
        <v>1086</v>
      </c>
      <c r="B14" s="39"/>
      <c r="C14" s="39"/>
      <c r="D14" s="39"/>
      <c r="E14" s="39"/>
      <c r="F14" s="39"/>
      <c r="G14" s="39"/>
      <c r="H14" s="39"/>
      <c r="I14" s="142"/>
      <c r="J14" s="143"/>
    </row>
    <row r="15" spans="1:10">
      <c r="A15" s="47" t="s">
        <v>440</v>
      </c>
      <c r="B15" s="144" t="s">
        <v>3</v>
      </c>
      <c r="C15" s="144" t="s">
        <v>126</v>
      </c>
      <c r="D15" s="150" t="s">
        <v>1084</v>
      </c>
      <c r="E15" s="40"/>
      <c r="F15" s="40"/>
      <c r="G15" s="40"/>
      <c r="H15" s="40"/>
      <c r="I15" s="148"/>
      <c r="J15" s="149">
        <v>203577</v>
      </c>
    </row>
    <row r="16" spans="1:10">
      <c r="A16" s="47" t="s">
        <v>440</v>
      </c>
      <c r="B16" s="144" t="s">
        <v>3</v>
      </c>
      <c r="C16" s="144" t="s">
        <v>126</v>
      </c>
      <c r="D16" s="150" t="s">
        <v>1085</v>
      </c>
      <c r="E16" s="147"/>
      <c r="F16" s="40"/>
      <c r="G16" s="40"/>
      <c r="H16" s="154"/>
      <c r="I16" s="155"/>
      <c r="J16" s="156"/>
    </row>
    <row r="17" spans="1:10">
      <c r="A17" s="39" t="s">
        <v>1087</v>
      </c>
      <c r="B17" s="39"/>
      <c r="C17" s="39"/>
      <c r="D17" s="39"/>
      <c r="E17" s="39"/>
      <c r="F17" s="39"/>
      <c r="G17" s="39"/>
      <c r="H17" s="39"/>
      <c r="I17" s="142"/>
      <c r="J17" s="143"/>
    </row>
    <row r="18" spans="1:10">
      <c r="A18" s="47" t="s">
        <v>440</v>
      </c>
      <c r="B18" s="144" t="s">
        <v>3</v>
      </c>
      <c r="C18" s="144" t="s">
        <v>126</v>
      </c>
      <c r="D18" s="150" t="s">
        <v>1082</v>
      </c>
      <c r="E18" s="147"/>
      <c r="F18" s="40"/>
      <c r="G18" s="40"/>
      <c r="H18" s="153"/>
      <c r="I18" s="148"/>
      <c r="J18" s="149"/>
    </row>
    <row r="19" spans="1:10">
      <c r="A19" s="47" t="s">
        <v>440</v>
      </c>
      <c r="B19" s="144" t="s">
        <v>3</v>
      </c>
      <c r="C19" s="144" t="s">
        <v>126</v>
      </c>
      <c r="D19" s="150" t="s">
        <v>1083</v>
      </c>
      <c r="E19" s="147"/>
      <c r="F19" s="40"/>
      <c r="G19" s="40"/>
      <c r="H19" s="153"/>
      <c r="I19" s="148"/>
      <c r="J19" s="149"/>
    </row>
    <row r="20" spans="1:10">
      <c r="A20" s="44" t="s">
        <v>4</v>
      </c>
      <c r="B20" s="52"/>
      <c r="C20" s="52"/>
      <c r="D20" s="52"/>
      <c r="E20" s="52"/>
      <c r="F20" s="52"/>
      <c r="G20" s="52"/>
      <c r="H20" s="52"/>
      <c r="I20" s="140"/>
      <c r="J20" s="141"/>
    </row>
    <row r="21" spans="1:10">
      <c r="A21" s="39" t="s">
        <v>1098</v>
      </c>
      <c r="B21" s="39"/>
      <c r="C21" s="39"/>
      <c r="D21" s="39"/>
      <c r="E21" s="39"/>
      <c r="F21" s="39"/>
      <c r="G21" s="39"/>
      <c r="H21" s="39"/>
      <c r="I21" s="142"/>
      <c r="J21" s="143"/>
    </row>
    <row r="22" spans="1:10">
      <c r="A22" s="47" t="s">
        <v>440</v>
      </c>
      <c r="B22" s="144" t="s">
        <v>4</v>
      </c>
      <c r="C22" s="144" t="s">
        <v>127</v>
      </c>
      <c r="D22" s="145" t="s">
        <v>334</v>
      </c>
      <c r="E22" s="40"/>
      <c r="F22" s="40"/>
      <c r="G22" s="40"/>
      <c r="H22" s="40"/>
      <c r="I22" s="148"/>
      <c r="J22" s="149" t="s">
        <v>1681</v>
      </c>
    </row>
    <row r="23" spans="1:10" s="27" customFormat="1" ht="15">
      <c r="A23" s="47" t="s">
        <v>440</v>
      </c>
      <c r="B23" s="144" t="s">
        <v>4</v>
      </c>
      <c r="C23" s="144" t="s">
        <v>127</v>
      </c>
      <c r="D23" s="145" t="s">
        <v>334</v>
      </c>
      <c r="E23" s="40" t="s">
        <v>1352</v>
      </c>
      <c r="F23" s="157" t="s">
        <v>2729</v>
      </c>
      <c r="G23" s="157" t="s">
        <v>2730</v>
      </c>
      <c r="H23" s="45" t="s">
        <v>2731</v>
      </c>
      <c r="I23" s="46" t="s">
        <v>331</v>
      </c>
      <c r="J23" s="46" t="s">
        <v>331</v>
      </c>
    </row>
    <row r="24" spans="1:10">
      <c r="A24" s="39" t="s">
        <v>1097</v>
      </c>
      <c r="B24" s="39"/>
      <c r="C24" s="39"/>
      <c r="D24" s="39"/>
      <c r="E24" s="39"/>
      <c r="F24" s="39"/>
      <c r="G24" s="39"/>
      <c r="H24" s="39"/>
      <c r="I24" s="142"/>
      <c r="J24" s="143"/>
    </row>
    <row r="25" spans="1:10">
      <c r="A25" s="47" t="s">
        <v>440</v>
      </c>
      <c r="B25" s="144" t="s">
        <v>4</v>
      </c>
      <c r="C25" s="144" t="s">
        <v>127</v>
      </c>
      <c r="D25" s="150" t="s">
        <v>1094</v>
      </c>
      <c r="E25" s="40" t="s">
        <v>2190</v>
      </c>
      <c r="F25" s="40" t="s">
        <v>2133</v>
      </c>
      <c r="G25" s="40" t="s">
        <v>2134</v>
      </c>
      <c r="H25" s="40" t="s">
        <v>2112</v>
      </c>
      <c r="I25" s="148" t="s">
        <v>1372</v>
      </c>
      <c r="J25" s="149" t="s">
        <v>1681</v>
      </c>
    </row>
    <row r="26" spans="1:10">
      <c r="A26" s="47" t="s">
        <v>440</v>
      </c>
      <c r="B26" s="144" t="s">
        <v>4</v>
      </c>
      <c r="C26" s="144" t="s">
        <v>127</v>
      </c>
      <c r="D26" s="150" t="s">
        <v>1095</v>
      </c>
      <c r="E26" s="40" t="s">
        <v>1352</v>
      </c>
      <c r="F26" s="40" t="s">
        <v>2135</v>
      </c>
      <c r="G26" s="40" t="s">
        <v>2136</v>
      </c>
      <c r="H26" s="40" t="s">
        <v>2113</v>
      </c>
      <c r="I26" s="148" t="s">
        <v>1372</v>
      </c>
      <c r="J26" s="149">
        <v>306293</v>
      </c>
    </row>
    <row r="27" spans="1:10">
      <c r="A27" s="47" t="s">
        <v>440</v>
      </c>
      <c r="B27" s="144" t="s">
        <v>4</v>
      </c>
      <c r="C27" s="144" t="s">
        <v>127</v>
      </c>
      <c r="D27" s="150" t="s">
        <v>1096</v>
      </c>
      <c r="E27" s="147"/>
      <c r="F27" s="40"/>
      <c r="G27" s="40"/>
      <c r="H27" s="153"/>
      <c r="I27" s="148"/>
      <c r="J27" s="149"/>
    </row>
    <row r="28" spans="1:10">
      <c r="A28" s="39" t="s">
        <v>1099</v>
      </c>
      <c r="B28" s="39"/>
      <c r="C28" s="39"/>
      <c r="D28" s="39"/>
      <c r="E28" s="39"/>
      <c r="F28" s="39"/>
      <c r="G28" s="39"/>
      <c r="H28" s="39"/>
      <c r="I28" s="142"/>
      <c r="J28" s="143"/>
    </row>
    <row r="29" spans="1:10">
      <c r="A29" s="47" t="s">
        <v>440</v>
      </c>
      <c r="B29" s="144" t="s">
        <v>4</v>
      </c>
      <c r="C29" s="144" t="s">
        <v>127</v>
      </c>
      <c r="D29" s="145" t="s">
        <v>1100</v>
      </c>
      <c r="E29" s="147"/>
      <c r="F29" s="40"/>
      <c r="G29" s="40"/>
      <c r="H29" s="153"/>
      <c r="I29" s="148"/>
      <c r="J29" s="149"/>
    </row>
    <row r="30" spans="1:10">
      <c r="A30" s="47" t="s">
        <v>440</v>
      </c>
      <c r="B30" s="144" t="s">
        <v>4</v>
      </c>
      <c r="C30" s="144" t="s">
        <v>127</v>
      </c>
      <c r="D30" s="145" t="s">
        <v>1101</v>
      </c>
      <c r="E30" s="147"/>
      <c r="F30" s="40"/>
      <c r="G30" s="40"/>
      <c r="H30" s="153"/>
      <c r="I30" s="148"/>
      <c r="J30" s="149"/>
    </row>
    <row r="31" spans="1:10">
      <c r="A31" s="47" t="s">
        <v>440</v>
      </c>
      <c r="B31" s="144" t="s">
        <v>4</v>
      </c>
      <c r="C31" s="144" t="s">
        <v>127</v>
      </c>
      <c r="D31" s="145" t="s">
        <v>1102</v>
      </c>
      <c r="E31" s="147"/>
      <c r="F31" s="40"/>
      <c r="G31" s="40"/>
      <c r="H31" s="153"/>
      <c r="I31" s="148"/>
      <c r="J31" s="149"/>
    </row>
    <row r="32" spans="1:10">
      <c r="A32" s="39" t="s">
        <v>128</v>
      </c>
      <c r="B32" s="39"/>
      <c r="C32" s="39"/>
      <c r="D32" s="39"/>
      <c r="E32" s="39"/>
      <c r="F32" s="39"/>
      <c r="G32" s="39"/>
      <c r="H32" s="39"/>
      <c r="I32" s="142"/>
      <c r="J32" s="143"/>
    </row>
    <row r="33" spans="1:10" s="28" customFormat="1" ht="15">
      <c r="A33" s="47" t="s">
        <v>440</v>
      </c>
      <c r="B33" s="144" t="s">
        <v>4</v>
      </c>
      <c r="C33" s="144" t="s">
        <v>128</v>
      </c>
      <c r="D33" s="145" t="s">
        <v>2753</v>
      </c>
      <c r="E33" s="48" t="s">
        <v>1735</v>
      </c>
      <c r="F33" s="49" t="s">
        <v>2726</v>
      </c>
      <c r="G33" s="48" t="s">
        <v>2727</v>
      </c>
      <c r="H33" s="50" t="s">
        <v>2728</v>
      </c>
      <c r="I33" s="51" t="s">
        <v>1372</v>
      </c>
      <c r="J33" s="48" t="s">
        <v>1681</v>
      </c>
    </row>
    <row r="34" spans="1:10">
      <c r="A34" s="47" t="s">
        <v>440</v>
      </c>
      <c r="B34" s="144" t="s">
        <v>4</v>
      </c>
      <c r="C34" s="144" t="s">
        <v>128</v>
      </c>
      <c r="D34" s="145" t="s">
        <v>1103</v>
      </c>
      <c r="E34" s="147"/>
      <c r="F34" s="40"/>
      <c r="G34" s="40"/>
      <c r="H34" s="154"/>
      <c r="I34" s="158"/>
      <c r="J34" s="149"/>
    </row>
    <row r="35" spans="1:10">
      <c r="A35" s="47" t="s">
        <v>440</v>
      </c>
      <c r="B35" s="144" t="s">
        <v>4</v>
      </c>
      <c r="C35" s="144" t="s">
        <v>128</v>
      </c>
      <c r="D35" s="145" t="s">
        <v>384</v>
      </c>
      <c r="E35" s="147"/>
      <c r="F35" s="40"/>
      <c r="G35" s="40"/>
      <c r="H35" s="147"/>
      <c r="I35" s="148"/>
      <c r="J35" s="149"/>
    </row>
    <row r="36" spans="1:10">
      <c r="A36" s="44" t="s">
        <v>5</v>
      </c>
      <c r="B36" s="52"/>
      <c r="C36" s="52"/>
      <c r="D36" s="52"/>
      <c r="E36" s="52"/>
      <c r="F36" s="52"/>
      <c r="G36" s="52"/>
      <c r="H36" s="52"/>
      <c r="I36" s="140"/>
      <c r="J36" s="141"/>
    </row>
    <row r="37" spans="1:10">
      <c r="A37" s="39" t="s">
        <v>1105</v>
      </c>
      <c r="B37" s="39"/>
      <c r="C37" s="39"/>
      <c r="D37" s="39"/>
      <c r="E37" s="39"/>
      <c r="F37" s="39"/>
      <c r="G37" s="39"/>
      <c r="H37" s="39"/>
      <c r="I37" s="142"/>
      <c r="J37" s="143"/>
    </row>
    <row r="38" spans="1:10">
      <c r="A38" s="47" t="s">
        <v>440</v>
      </c>
      <c r="B38" s="144" t="s">
        <v>5</v>
      </c>
      <c r="C38" s="144" t="s">
        <v>1111</v>
      </c>
      <c r="D38" s="150" t="s">
        <v>334</v>
      </c>
      <c r="E38" s="147"/>
      <c r="F38" s="40"/>
      <c r="G38" s="40"/>
      <c r="H38" s="146"/>
      <c r="I38" s="148"/>
      <c r="J38" s="159"/>
    </row>
    <row r="39" spans="1:10">
      <c r="A39" s="39" t="s">
        <v>1106</v>
      </c>
      <c r="B39" s="39"/>
      <c r="C39" s="39"/>
      <c r="D39" s="39"/>
      <c r="E39" s="39"/>
      <c r="F39" s="39"/>
      <c r="G39" s="39"/>
      <c r="H39" s="39"/>
      <c r="I39" s="142"/>
      <c r="J39" s="143"/>
    </row>
    <row r="40" spans="1:10">
      <c r="A40" s="47" t="s">
        <v>440</v>
      </c>
      <c r="B40" s="144" t="s">
        <v>5</v>
      </c>
      <c r="C40" s="144" t="s">
        <v>1111</v>
      </c>
      <c r="D40" s="145" t="s">
        <v>1094</v>
      </c>
      <c r="E40" s="40" t="s">
        <v>2190</v>
      </c>
      <c r="F40" s="40" t="s">
        <v>2137</v>
      </c>
      <c r="G40" s="40" t="s">
        <v>2138</v>
      </c>
      <c r="H40" s="40" t="s">
        <v>2114</v>
      </c>
      <c r="I40" s="148" t="s">
        <v>1372</v>
      </c>
      <c r="J40" s="149" t="s">
        <v>1681</v>
      </c>
    </row>
    <row r="41" spans="1:10">
      <c r="A41" s="47" t="s">
        <v>440</v>
      </c>
      <c r="B41" s="144" t="s">
        <v>5</v>
      </c>
      <c r="C41" s="144" t="s">
        <v>1111</v>
      </c>
      <c r="D41" s="145" t="s">
        <v>1095</v>
      </c>
      <c r="E41" s="40" t="s">
        <v>2194</v>
      </c>
      <c r="F41" s="40" t="s">
        <v>2139</v>
      </c>
      <c r="G41" s="40" t="s">
        <v>2140</v>
      </c>
      <c r="H41" s="40" t="s">
        <v>2115</v>
      </c>
      <c r="I41" s="148" t="s">
        <v>1372</v>
      </c>
      <c r="J41" s="149" t="s">
        <v>2174</v>
      </c>
    </row>
    <row r="42" spans="1:10">
      <c r="A42" s="47" t="s">
        <v>440</v>
      </c>
      <c r="B42" s="144" t="s">
        <v>5</v>
      </c>
      <c r="C42" s="144" t="s">
        <v>1111</v>
      </c>
      <c r="D42" s="145" t="s">
        <v>1096</v>
      </c>
      <c r="E42" s="147"/>
      <c r="F42" s="40"/>
      <c r="G42" s="40"/>
      <c r="H42" s="153"/>
      <c r="I42" s="148"/>
      <c r="J42" s="149"/>
    </row>
    <row r="43" spans="1:10">
      <c r="A43" s="39" t="s">
        <v>1107</v>
      </c>
      <c r="B43" s="39"/>
      <c r="C43" s="39"/>
      <c r="D43" s="39"/>
      <c r="E43" s="39"/>
      <c r="F43" s="39"/>
      <c r="G43" s="39"/>
      <c r="H43" s="39"/>
      <c r="I43" s="142"/>
      <c r="J43" s="143"/>
    </row>
    <row r="44" spans="1:10">
      <c r="A44" s="47" t="s">
        <v>440</v>
      </c>
      <c r="B44" s="144" t="s">
        <v>5</v>
      </c>
      <c r="C44" s="144" t="s">
        <v>1111</v>
      </c>
      <c r="D44" s="145" t="s">
        <v>1100</v>
      </c>
      <c r="E44" s="147"/>
      <c r="F44" s="40"/>
      <c r="G44" s="40"/>
      <c r="H44" s="147"/>
      <c r="I44" s="148"/>
      <c r="J44" s="149"/>
    </row>
    <row r="45" spans="1:10">
      <c r="A45" s="47" t="s">
        <v>440</v>
      </c>
      <c r="B45" s="144" t="s">
        <v>5</v>
      </c>
      <c r="C45" s="144" t="s">
        <v>1111</v>
      </c>
      <c r="D45" s="145" t="s">
        <v>1109</v>
      </c>
      <c r="E45" s="147"/>
      <c r="F45" s="40"/>
      <c r="G45" s="40"/>
      <c r="H45" s="147"/>
      <c r="I45" s="148"/>
      <c r="J45" s="149"/>
    </row>
    <row r="46" spans="1:10">
      <c r="A46" s="47" t="s">
        <v>440</v>
      </c>
      <c r="B46" s="144" t="s">
        <v>5</v>
      </c>
      <c r="C46" s="144" t="s">
        <v>1111</v>
      </c>
      <c r="D46" s="145" t="s">
        <v>1102</v>
      </c>
      <c r="E46" s="147"/>
      <c r="F46" s="40"/>
      <c r="G46" s="40"/>
      <c r="H46" s="147"/>
      <c r="I46" s="148"/>
      <c r="J46" s="149"/>
    </row>
    <row r="47" spans="1:10">
      <c r="A47" s="39" t="s">
        <v>1104</v>
      </c>
      <c r="B47" s="39"/>
      <c r="C47" s="39"/>
      <c r="D47" s="39"/>
      <c r="E47" s="39"/>
      <c r="F47" s="39"/>
      <c r="G47" s="39"/>
      <c r="H47" s="39"/>
      <c r="I47" s="142"/>
      <c r="J47" s="143"/>
    </row>
    <row r="48" spans="1:10" s="28" customFormat="1" ht="15">
      <c r="A48" s="47" t="s">
        <v>440</v>
      </c>
      <c r="B48" s="144" t="s">
        <v>5</v>
      </c>
      <c r="C48" s="144" t="s">
        <v>1110</v>
      </c>
      <c r="D48" s="145" t="s">
        <v>1108</v>
      </c>
      <c r="E48" s="48" t="s">
        <v>1735</v>
      </c>
      <c r="F48" s="49" t="s">
        <v>2723</v>
      </c>
      <c r="G48" s="48" t="s">
        <v>2724</v>
      </c>
      <c r="H48" s="50" t="s">
        <v>2725</v>
      </c>
      <c r="I48" s="51" t="s">
        <v>1372</v>
      </c>
      <c r="J48" s="48" t="s">
        <v>1681</v>
      </c>
    </row>
    <row r="49" spans="1:10">
      <c r="A49" s="47" t="s">
        <v>440</v>
      </c>
      <c r="B49" s="144" t="s">
        <v>5</v>
      </c>
      <c r="C49" s="144" t="s">
        <v>1110</v>
      </c>
      <c r="D49" s="145" t="s">
        <v>1103</v>
      </c>
      <c r="E49" s="147"/>
      <c r="F49" s="40"/>
      <c r="G49" s="40"/>
      <c r="H49" s="153"/>
      <c r="I49" s="148"/>
      <c r="J49" s="149"/>
    </row>
    <row r="50" spans="1:10">
      <c r="A50" s="47" t="s">
        <v>440</v>
      </c>
      <c r="B50" s="144" t="s">
        <v>5</v>
      </c>
      <c r="C50" s="144" t="s">
        <v>1110</v>
      </c>
      <c r="D50" s="145" t="s">
        <v>384</v>
      </c>
      <c r="E50" s="147"/>
      <c r="F50" s="40"/>
      <c r="G50" s="40"/>
      <c r="H50" s="147"/>
      <c r="I50" s="148"/>
      <c r="J50" s="149"/>
    </row>
    <row r="51" spans="1:10">
      <c r="A51" s="39" t="s">
        <v>130</v>
      </c>
      <c r="B51" s="39"/>
      <c r="C51" s="39"/>
      <c r="D51" s="39"/>
      <c r="E51" s="39"/>
      <c r="F51" s="39"/>
      <c r="G51" s="39"/>
      <c r="H51" s="39"/>
      <c r="I51" s="142"/>
      <c r="J51" s="143"/>
    </row>
    <row r="52" spans="1:10">
      <c r="A52" s="47" t="s">
        <v>440</v>
      </c>
      <c r="B52" s="144" t="s">
        <v>5</v>
      </c>
      <c r="C52" s="144" t="s">
        <v>130</v>
      </c>
      <c r="D52" s="145" t="s">
        <v>335</v>
      </c>
      <c r="E52" s="147"/>
      <c r="F52" s="40"/>
      <c r="G52" s="40"/>
      <c r="H52" s="153"/>
      <c r="I52" s="148"/>
      <c r="J52" s="149"/>
    </row>
    <row r="53" spans="1:10">
      <c r="A53" s="47" t="s">
        <v>440</v>
      </c>
      <c r="B53" s="144" t="s">
        <v>5</v>
      </c>
      <c r="C53" s="144" t="s">
        <v>130</v>
      </c>
      <c r="D53" s="145" t="s">
        <v>1112</v>
      </c>
      <c r="E53" s="147"/>
      <c r="F53" s="40"/>
      <c r="G53" s="40"/>
      <c r="H53" s="147"/>
      <c r="I53" s="148"/>
      <c r="J53" s="149"/>
    </row>
    <row r="54" spans="1:10">
      <c r="A54" s="44" t="s">
        <v>7</v>
      </c>
      <c r="B54" s="52"/>
      <c r="C54" s="52"/>
      <c r="D54" s="52"/>
      <c r="E54" s="52"/>
      <c r="F54" s="52"/>
      <c r="G54" s="52"/>
      <c r="H54" s="52"/>
      <c r="I54" s="140"/>
      <c r="J54" s="141"/>
    </row>
    <row r="55" spans="1:10">
      <c r="A55" s="39" t="s">
        <v>131</v>
      </c>
      <c r="B55" s="39"/>
      <c r="C55" s="39"/>
      <c r="D55" s="39"/>
      <c r="E55" s="39"/>
      <c r="F55" s="39"/>
      <c r="G55" s="39"/>
      <c r="H55" s="39"/>
      <c r="I55" s="142"/>
      <c r="J55" s="143"/>
    </row>
    <row r="56" spans="1:10">
      <c r="A56" s="47" t="s">
        <v>440</v>
      </c>
      <c r="B56" s="144" t="s">
        <v>7</v>
      </c>
      <c r="C56" s="144" t="s">
        <v>131</v>
      </c>
      <c r="D56" s="145" t="s">
        <v>530</v>
      </c>
      <c r="E56" s="40" t="s">
        <v>2190</v>
      </c>
      <c r="F56" s="40" t="s">
        <v>2141</v>
      </c>
      <c r="G56" s="40" t="s">
        <v>2142</v>
      </c>
      <c r="H56" s="40" t="s">
        <v>2116</v>
      </c>
      <c r="I56" s="148" t="s">
        <v>1372</v>
      </c>
      <c r="J56" s="149">
        <v>207076</v>
      </c>
    </row>
    <row r="57" spans="1:10">
      <c r="A57" s="47" t="s">
        <v>440</v>
      </c>
      <c r="B57" s="144" t="s">
        <v>7</v>
      </c>
      <c r="C57" s="144" t="s">
        <v>131</v>
      </c>
      <c r="D57" s="145" t="s">
        <v>385</v>
      </c>
      <c r="E57" s="40"/>
      <c r="F57" s="40"/>
      <c r="G57" s="40"/>
      <c r="H57" s="40"/>
      <c r="I57" s="148"/>
      <c r="J57" s="149" t="s">
        <v>1681</v>
      </c>
    </row>
    <row r="58" spans="1:10">
      <c r="A58" s="39" t="s">
        <v>132</v>
      </c>
      <c r="B58" s="39"/>
      <c r="C58" s="39"/>
      <c r="D58" s="39"/>
      <c r="E58" s="39"/>
      <c r="F58" s="39"/>
      <c r="G58" s="39"/>
      <c r="H58" s="39"/>
      <c r="I58" s="142"/>
      <c r="J58" s="143"/>
    </row>
    <row r="59" spans="1:10">
      <c r="A59" s="47" t="s">
        <v>440</v>
      </c>
      <c r="B59" s="144" t="s">
        <v>7</v>
      </c>
      <c r="C59" s="144" t="s">
        <v>132</v>
      </c>
      <c r="D59" s="145" t="s">
        <v>1113</v>
      </c>
      <c r="E59" s="40" t="s">
        <v>2190</v>
      </c>
      <c r="F59" s="40" t="s">
        <v>2143</v>
      </c>
      <c r="G59" s="40" t="s">
        <v>2144</v>
      </c>
      <c r="H59" s="40" t="s">
        <v>2117</v>
      </c>
      <c r="I59" s="148" t="s">
        <v>1372</v>
      </c>
      <c r="J59" s="149" t="s">
        <v>1681</v>
      </c>
    </row>
    <row r="60" spans="1:10">
      <c r="A60" s="47" t="s">
        <v>440</v>
      </c>
      <c r="B60" s="144" t="s">
        <v>7</v>
      </c>
      <c r="C60" s="144" t="s">
        <v>132</v>
      </c>
      <c r="D60" s="145" t="s">
        <v>1114</v>
      </c>
      <c r="E60" s="40" t="s">
        <v>2194</v>
      </c>
      <c r="F60" s="40" t="s">
        <v>2145</v>
      </c>
      <c r="G60" s="40" t="s">
        <v>2146</v>
      </c>
      <c r="H60" s="40" t="s">
        <v>2118</v>
      </c>
      <c r="I60" s="148" t="s">
        <v>1372</v>
      </c>
      <c r="J60" s="149" t="s">
        <v>1681</v>
      </c>
    </row>
    <row r="61" spans="1:10">
      <c r="A61" s="47" t="s">
        <v>440</v>
      </c>
      <c r="B61" s="144" t="s">
        <v>7</v>
      </c>
      <c r="C61" s="144" t="s">
        <v>132</v>
      </c>
      <c r="D61" s="145" t="s">
        <v>1115</v>
      </c>
      <c r="E61" s="147"/>
      <c r="F61" s="40"/>
      <c r="G61" s="40"/>
      <c r="H61" s="153"/>
      <c r="I61" s="148"/>
      <c r="J61" s="149"/>
    </row>
    <row r="62" spans="1:10">
      <c r="A62" s="47" t="s">
        <v>440</v>
      </c>
      <c r="B62" s="144" t="s">
        <v>7</v>
      </c>
      <c r="C62" s="144" t="s">
        <v>132</v>
      </c>
      <c r="D62" s="145" t="s">
        <v>531</v>
      </c>
      <c r="E62" s="147"/>
      <c r="F62" s="40"/>
      <c r="G62" s="40"/>
      <c r="H62" s="153"/>
      <c r="I62" s="148"/>
      <c r="J62" s="149"/>
    </row>
    <row r="63" spans="1:10">
      <c r="A63" s="39" t="s">
        <v>129</v>
      </c>
      <c r="B63" s="39"/>
      <c r="C63" s="39"/>
      <c r="D63" s="39"/>
      <c r="E63" s="39"/>
      <c r="F63" s="39"/>
      <c r="G63" s="39"/>
      <c r="H63" s="39"/>
      <c r="I63" s="142"/>
      <c r="J63" s="143"/>
    </row>
    <row r="64" spans="1:10">
      <c r="A64" s="47" t="s">
        <v>440</v>
      </c>
      <c r="B64" s="144" t="s">
        <v>7</v>
      </c>
      <c r="C64" s="144" t="s">
        <v>129</v>
      </c>
      <c r="D64" s="145" t="s">
        <v>530</v>
      </c>
      <c r="E64" s="147"/>
      <c r="F64" s="40"/>
      <c r="G64" s="40"/>
      <c r="H64" s="153"/>
      <c r="I64" s="148"/>
      <c r="J64" s="149"/>
    </row>
    <row r="65" spans="1:10">
      <c r="A65" s="44" t="s">
        <v>9</v>
      </c>
      <c r="B65" s="52"/>
      <c r="C65" s="52"/>
      <c r="D65" s="52"/>
      <c r="E65" s="52"/>
      <c r="F65" s="52"/>
      <c r="G65" s="52"/>
      <c r="H65" s="52"/>
      <c r="I65" s="140"/>
      <c r="J65" s="141"/>
    </row>
    <row r="66" spans="1:10">
      <c r="A66" s="47" t="s">
        <v>440</v>
      </c>
      <c r="B66" s="144" t="s">
        <v>9</v>
      </c>
      <c r="C66" s="144" t="s">
        <v>1118</v>
      </c>
      <c r="D66" s="150" t="s">
        <v>386</v>
      </c>
      <c r="E66" s="147"/>
      <c r="F66" s="40"/>
      <c r="G66" s="40"/>
      <c r="H66" s="153"/>
      <c r="I66" s="148"/>
      <c r="J66" s="149"/>
    </row>
    <row r="67" spans="1:10">
      <c r="A67" s="47" t="s">
        <v>440</v>
      </c>
      <c r="B67" s="144" t="s">
        <v>9</v>
      </c>
      <c r="C67" s="144" t="s">
        <v>1118</v>
      </c>
      <c r="D67" s="150" t="s">
        <v>1119</v>
      </c>
      <c r="E67" s="40"/>
      <c r="F67" s="40"/>
      <c r="G67" s="40"/>
      <c r="H67" s="40"/>
      <c r="I67" s="148"/>
      <c r="J67" s="149">
        <v>202562</v>
      </c>
    </row>
    <row r="68" spans="1:10">
      <c r="A68" s="47" t="s">
        <v>440</v>
      </c>
      <c r="B68" s="144" t="s">
        <v>9</v>
      </c>
      <c r="C68" s="144" t="s">
        <v>1118</v>
      </c>
      <c r="D68" s="150" t="s">
        <v>387</v>
      </c>
      <c r="E68" s="40"/>
      <c r="F68" s="40"/>
      <c r="G68" s="40"/>
      <c r="H68" s="153"/>
      <c r="I68" s="148"/>
      <c r="J68" s="149"/>
    </row>
    <row r="69" spans="1:10">
      <c r="A69" s="47" t="s">
        <v>440</v>
      </c>
      <c r="B69" s="144" t="s">
        <v>9</v>
      </c>
      <c r="C69" s="144" t="s">
        <v>1118</v>
      </c>
      <c r="D69" s="150" t="s">
        <v>1120</v>
      </c>
      <c r="E69" s="40"/>
      <c r="F69" s="40"/>
      <c r="G69" s="40"/>
      <c r="H69" s="40"/>
      <c r="I69" s="148"/>
      <c r="J69" s="149">
        <v>202562</v>
      </c>
    </row>
    <row r="70" spans="1:10">
      <c r="A70" s="47" t="s">
        <v>440</v>
      </c>
      <c r="B70" s="144" t="s">
        <v>9</v>
      </c>
      <c r="C70" s="144" t="s">
        <v>1118</v>
      </c>
      <c r="D70" s="150" t="s">
        <v>388</v>
      </c>
      <c r="E70" s="40"/>
      <c r="F70" s="40"/>
      <c r="G70" s="40"/>
      <c r="H70" s="153"/>
      <c r="I70" s="148"/>
      <c r="J70" s="149"/>
    </row>
    <row r="71" spans="1:10">
      <c r="A71" s="47" t="s">
        <v>440</v>
      </c>
      <c r="B71" s="144" t="s">
        <v>9</v>
      </c>
      <c r="C71" s="144" t="s">
        <v>1118</v>
      </c>
      <c r="D71" s="150" t="s">
        <v>1121</v>
      </c>
      <c r="E71" s="40"/>
      <c r="F71" s="40"/>
      <c r="G71" s="40"/>
      <c r="H71" s="40"/>
      <c r="I71" s="148"/>
      <c r="J71" s="149">
        <v>202562</v>
      </c>
    </row>
    <row r="72" spans="1:10">
      <c r="A72" s="47" t="s">
        <v>440</v>
      </c>
      <c r="B72" s="144" t="s">
        <v>9</v>
      </c>
      <c r="C72" s="144" t="s">
        <v>1118</v>
      </c>
      <c r="D72" s="150" t="s">
        <v>2744</v>
      </c>
      <c r="E72" s="40" t="s">
        <v>2741</v>
      </c>
      <c r="F72" s="53">
        <v>80301214</v>
      </c>
      <c r="G72" s="40" t="s">
        <v>2743</v>
      </c>
      <c r="H72" s="40" t="s">
        <v>2742</v>
      </c>
      <c r="I72" s="148" t="s">
        <v>331</v>
      </c>
      <c r="J72" s="148" t="s">
        <v>331</v>
      </c>
    </row>
    <row r="73" spans="1:10">
      <c r="A73" s="47" t="s">
        <v>440</v>
      </c>
      <c r="B73" s="144" t="s">
        <v>9</v>
      </c>
      <c r="C73" s="144" t="s">
        <v>1118</v>
      </c>
      <c r="D73" s="150" t="s">
        <v>1116</v>
      </c>
      <c r="E73" s="147"/>
      <c r="F73" s="40"/>
      <c r="G73" s="40"/>
      <c r="H73" s="153"/>
      <c r="I73" s="148"/>
      <c r="J73" s="149"/>
    </row>
    <row r="74" spans="1:10">
      <c r="A74" s="47" t="s">
        <v>440</v>
      </c>
      <c r="B74" s="144" t="s">
        <v>9</v>
      </c>
      <c r="C74" s="144" t="s">
        <v>1118</v>
      </c>
      <c r="D74" s="150" t="s">
        <v>1117</v>
      </c>
      <c r="E74" s="147"/>
      <c r="F74" s="40"/>
      <c r="G74" s="40"/>
      <c r="H74" s="153"/>
      <c r="I74" s="148"/>
      <c r="J74" s="149"/>
    </row>
    <row r="75" spans="1:10">
      <c r="A75" s="44" t="s">
        <v>11</v>
      </c>
      <c r="B75" s="52"/>
      <c r="C75" s="52"/>
      <c r="D75" s="52"/>
      <c r="E75" s="52"/>
      <c r="F75" s="52"/>
      <c r="G75" s="52"/>
      <c r="H75" s="52"/>
      <c r="I75" s="140"/>
      <c r="J75" s="141"/>
    </row>
    <row r="76" spans="1:10">
      <c r="A76" s="39" t="s">
        <v>133</v>
      </c>
      <c r="B76" s="39"/>
      <c r="C76" s="39"/>
      <c r="D76" s="39"/>
      <c r="E76" s="39"/>
      <c r="F76" s="39"/>
      <c r="G76" s="39"/>
      <c r="H76" s="39"/>
      <c r="I76" s="142"/>
      <c r="J76" s="143"/>
    </row>
    <row r="77" spans="1:10">
      <c r="A77" s="47" t="s">
        <v>440</v>
      </c>
      <c r="B77" s="144" t="s">
        <v>11</v>
      </c>
      <c r="C77" s="144" t="s">
        <v>133</v>
      </c>
      <c r="D77" s="145" t="s">
        <v>1123</v>
      </c>
      <c r="E77" s="40" t="s">
        <v>2190</v>
      </c>
      <c r="F77" s="40" t="s">
        <v>2147</v>
      </c>
      <c r="G77" s="40" t="s">
        <v>2148</v>
      </c>
      <c r="H77" s="40" t="s">
        <v>2119</v>
      </c>
      <c r="I77" s="148" t="s">
        <v>1372</v>
      </c>
      <c r="J77" s="149">
        <v>134204</v>
      </c>
    </row>
    <row r="78" spans="1:10">
      <c r="A78" s="47" t="s">
        <v>440</v>
      </c>
      <c r="B78" s="144" t="s">
        <v>11</v>
      </c>
      <c r="C78" s="144" t="s">
        <v>133</v>
      </c>
      <c r="D78" s="145" t="s">
        <v>1124</v>
      </c>
      <c r="E78" s="40" t="s">
        <v>1384</v>
      </c>
      <c r="F78" s="40" t="s">
        <v>2149</v>
      </c>
      <c r="G78" s="40" t="s">
        <v>2150</v>
      </c>
      <c r="H78" s="40" t="s">
        <v>2120</v>
      </c>
      <c r="I78" s="148" t="s">
        <v>1372</v>
      </c>
      <c r="J78" s="149" t="s">
        <v>1681</v>
      </c>
    </row>
    <row r="79" spans="1:10">
      <c r="A79" s="47" t="s">
        <v>440</v>
      </c>
      <c r="B79" s="144" t="s">
        <v>11</v>
      </c>
      <c r="C79" s="144" t="s">
        <v>133</v>
      </c>
      <c r="D79" s="145" t="s">
        <v>1125</v>
      </c>
      <c r="E79" s="147"/>
      <c r="F79" s="40"/>
      <c r="G79" s="40"/>
      <c r="H79" s="153"/>
      <c r="I79" s="148"/>
      <c r="J79" s="149"/>
    </row>
    <row r="80" spans="1:10">
      <c r="A80" s="47" t="s">
        <v>440</v>
      </c>
      <c r="B80" s="144" t="s">
        <v>11</v>
      </c>
      <c r="C80" s="144" t="s">
        <v>133</v>
      </c>
      <c r="D80" s="145" t="s">
        <v>1122</v>
      </c>
      <c r="E80" s="147"/>
      <c r="F80" s="40"/>
      <c r="G80" s="40"/>
      <c r="H80" s="147"/>
      <c r="I80" s="148"/>
      <c r="J80" s="149"/>
    </row>
    <row r="81" spans="1:10">
      <c r="A81" s="39" t="s">
        <v>134</v>
      </c>
      <c r="B81" s="39"/>
      <c r="C81" s="39"/>
      <c r="D81" s="39"/>
      <c r="E81" s="39"/>
      <c r="F81" s="39"/>
      <c r="G81" s="39"/>
      <c r="H81" s="39"/>
      <c r="I81" s="160"/>
      <c r="J81" s="161"/>
    </row>
    <row r="82" spans="1:10">
      <c r="A82" s="47" t="s">
        <v>440</v>
      </c>
      <c r="B82" s="144" t="s">
        <v>11</v>
      </c>
      <c r="C82" s="144" t="s">
        <v>134</v>
      </c>
      <c r="D82" s="150" t="s">
        <v>379</v>
      </c>
      <c r="E82" s="147"/>
      <c r="F82" s="40"/>
      <c r="G82" s="40"/>
      <c r="H82" s="153"/>
      <c r="I82" s="148"/>
      <c r="J82" s="149"/>
    </row>
    <row r="83" spans="1:10">
      <c r="A83" s="47" t="s">
        <v>440</v>
      </c>
      <c r="B83" s="144" t="s">
        <v>11</v>
      </c>
      <c r="C83" s="144" t="s">
        <v>134</v>
      </c>
      <c r="D83" s="145" t="s">
        <v>378</v>
      </c>
      <c r="E83" s="147"/>
      <c r="F83" s="40"/>
      <c r="G83" s="40"/>
      <c r="H83" s="162"/>
      <c r="I83" s="148"/>
      <c r="J83" s="149"/>
    </row>
    <row r="84" spans="1:10">
      <c r="A84" s="39" t="s">
        <v>135</v>
      </c>
      <c r="B84" s="39"/>
      <c r="C84" s="39"/>
      <c r="D84" s="39"/>
      <c r="E84" s="39"/>
      <c r="F84" s="39"/>
      <c r="G84" s="39"/>
      <c r="H84" s="39"/>
      <c r="I84" s="160"/>
      <c r="J84" s="161"/>
    </row>
    <row r="85" spans="1:10">
      <c r="A85" s="47" t="s">
        <v>440</v>
      </c>
      <c r="B85" s="144" t="s">
        <v>11</v>
      </c>
      <c r="C85" s="144" t="s">
        <v>135</v>
      </c>
      <c r="D85" s="145" t="s">
        <v>1126</v>
      </c>
      <c r="E85" s="40" t="s">
        <v>1384</v>
      </c>
      <c r="F85" s="40" t="s">
        <v>2151</v>
      </c>
      <c r="G85" s="40" t="s">
        <v>2153</v>
      </c>
      <c r="H85" s="40" t="s">
        <v>2152</v>
      </c>
      <c r="I85" s="148" t="s">
        <v>1372</v>
      </c>
      <c r="J85" s="149" t="s">
        <v>1681</v>
      </c>
    </row>
    <row r="86" spans="1:10">
      <c r="A86" s="47" t="s">
        <v>440</v>
      </c>
      <c r="B86" s="144" t="s">
        <v>11</v>
      </c>
      <c r="C86" s="144" t="s">
        <v>135</v>
      </c>
      <c r="D86" s="145" t="s">
        <v>1127</v>
      </c>
      <c r="E86" s="40" t="s">
        <v>2195</v>
      </c>
      <c r="F86" s="40" t="s">
        <v>2156</v>
      </c>
      <c r="G86" s="40" t="s">
        <v>2158</v>
      </c>
      <c r="H86" s="40" t="s">
        <v>2157</v>
      </c>
      <c r="I86" s="148" t="s">
        <v>1372</v>
      </c>
      <c r="J86" s="149" t="s">
        <v>1681</v>
      </c>
    </row>
    <row r="87" spans="1:10">
      <c r="A87" s="47" t="s">
        <v>440</v>
      </c>
      <c r="B87" s="144" t="s">
        <v>11</v>
      </c>
      <c r="C87" s="144" t="s">
        <v>135</v>
      </c>
      <c r="D87" s="145" t="s">
        <v>1128</v>
      </c>
    </row>
    <row r="88" spans="1:10">
      <c r="A88" s="47" t="s">
        <v>440</v>
      </c>
      <c r="B88" s="144" t="s">
        <v>11</v>
      </c>
      <c r="C88" s="144" t="s">
        <v>135</v>
      </c>
      <c r="D88" s="145" t="s">
        <v>1130</v>
      </c>
      <c r="E88" s="147"/>
      <c r="F88" s="40"/>
      <c r="G88" s="40"/>
      <c r="H88" s="162"/>
      <c r="I88" s="148"/>
      <c r="J88" s="149"/>
    </row>
    <row r="89" spans="1:10">
      <c r="A89" s="47" t="s">
        <v>440</v>
      </c>
      <c r="B89" s="144" t="s">
        <v>11</v>
      </c>
      <c r="C89" s="144" t="s">
        <v>135</v>
      </c>
      <c r="D89" s="145" t="s">
        <v>1131</v>
      </c>
      <c r="E89" s="147"/>
      <c r="F89" s="40"/>
      <c r="G89" s="40"/>
      <c r="H89" s="162"/>
      <c r="I89" s="148"/>
      <c r="J89" s="149"/>
    </row>
    <row r="90" spans="1:10">
      <c r="A90" s="47" t="s">
        <v>440</v>
      </c>
      <c r="B90" s="144" t="s">
        <v>11</v>
      </c>
      <c r="C90" s="144" t="s">
        <v>135</v>
      </c>
      <c r="D90" s="145" t="s">
        <v>1129</v>
      </c>
      <c r="E90" s="147"/>
      <c r="F90" s="40"/>
      <c r="G90" s="40"/>
      <c r="H90" s="153"/>
      <c r="I90" s="148"/>
      <c r="J90" s="149"/>
    </row>
    <row r="91" spans="1:10">
      <c r="A91" s="47" t="s">
        <v>440</v>
      </c>
      <c r="B91" s="144" t="s">
        <v>11</v>
      </c>
      <c r="C91" s="144" t="s">
        <v>135</v>
      </c>
      <c r="D91" s="145" t="s">
        <v>1132</v>
      </c>
      <c r="E91" s="147"/>
      <c r="F91" s="40"/>
      <c r="G91" s="40"/>
      <c r="H91" s="153"/>
      <c r="I91" s="148"/>
      <c r="J91" s="149"/>
    </row>
    <row r="92" spans="1:10">
      <c r="A92" s="47" t="s">
        <v>440</v>
      </c>
      <c r="B92" s="144" t="s">
        <v>11</v>
      </c>
      <c r="C92" s="144" t="s">
        <v>135</v>
      </c>
      <c r="D92" s="145" t="s">
        <v>1133</v>
      </c>
      <c r="E92" s="147"/>
      <c r="F92" s="40"/>
      <c r="G92" s="40"/>
      <c r="H92" s="153"/>
      <c r="I92" s="148"/>
      <c r="J92" s="149"/>
    </row>
    <row r="93" spans="1:10">
      <c r="A93" s="47" t="s">
        <v>440</v>
      </c>
      <c r="B93" s="144" t="s">
        <v>11</v>
      </c>
      <c r="C93" s="144" t="s">
        <v>135</v>
      </c>
      <c r="D93" s="145" t="s">
        <v>1134</v>
      </c>
      <c r="E93" s="147"/>
      <c r="F93" s="40"/>
      <c r="G93" s="40"/>
      <c r="H93" s="153"/>
      <c r="I93" s="148"/>
      <c r="J93" s="149"/>
    </row>
    <row r="94" spans="1:10">
      <c r="A94" s="47" t="s">
        <v>440</v>
      </c>
      <c r="B94" s="144" t="s">
        <v>11</v>
      </c>
      <c r="C94" s="144" t="s">
        <v>135</v>
      </c>
      <c r="D94" s="145" t="s">
        <v>532</v>
      </c>
      <c r="E94" s="147"/>
      <c r="F94" s="40"/>
      <c r="G94" s="40"/>
      <c r="H94" s="153"/>
      <c r="I94" s="148"/>
      <c r="J94" s="149"/>
    </row>
    <row r="95" spans="1:10">
      <c r="A95" s="39" t="s">
        <v>136</v>
      </c>
      <c r="B95" s="39"/>
      <c r="C95" s="39"/>
      <c r="D95" s="39"/>
      <c r="E95" s="39"/>
      <c r="F95" s="39"/>
      <c r="G95" s="39"/>
      <c r="H95" s="39"/>
      <c r="I95" s="160"/>
      <c r="J95" s="161"/>
    </row>
    <row r="96" spans="1:10">
      <c r="A96" s="47" t="s">
        <v>440</v>
      </c>
      <c r="B96" s="144" t="s">
        <v>11</v>
      </c>
      <c r="C96" s="144" t="s">
        <v>136</v>
      </c>
      <c r="D96" s="145" t="s">
        <v>1130</v>
      </c>
      <c r="E96" s="40" t="s">
        <v>1384</v>
      </c>
      <c r="F96" s="40" t="s">
        <v>2159</v>
      </c>
      <c r="G96" s="40" t="s">
        <v>2160</v>
      </c>
      <c r="H96" s="40" t="s">
        <v>2123</v>
      </c>
      <c r="I96" s="148" t="s">
        <v>1372</v>
      </c>
      <c r="J96" s="149" t="s">
        <v>1681</v>
      </c>
    </row>
    <row r="97" spans="1:10">
      <c r="A97" s="47" t="s">
        <v>440</v>
      </c>
      <c r="B97" s="144" t="s">
        <v>11</v>
      </c>
      <c r="C97" s="144" t="s">
        <v>136</v>
      </c>
      <c r="D97" s="145" t="s">
        <v>1131</v>
      </c>
      <c r="E97" s="40" t="s">
        <v>2194</v>
      </c>
      <c r="F97" s="40" t="s">
        <v>2154</v>
      </c>
      <c r="G97" s="40" t="s">
        <v>2155</v>
      </c>
      <c r="H97" s="40" t="s">
        <v>2121</v>
      </c>
      <c r="I97" s="148" t="s">
        <v>1372</v>
      </c>
      <c r="J97" s="149" t="s">
        <v>1681</v>
      </c>
    </row>
    <row r="98" spans="1:10">
      <c r="A98" s="47" t="s">
        <v>440</v>
      </c>
      <c r="B98" s="144" t="s">
        <v>11</v>
      </c>
      <c r="C98" s="144" t="s">
        <v>136</v>
      </c>
      <c r="D98" s="145" t="s">
        <v>1129</v>
      </c>
      <c r="E98" s="40" t="s">
        <v>2195</v>
      </c>
      <c r="F98" s="40" t="s">
        <v>2161</v>
      </c>
      <c r="G98" s="40" t="s">
        <v>2162</v>
      </c>
      <c r="H98" s="40" t="s">
        <v>2122</v>
      </c>
      <c r="I98" s="148" t="s">
        <v>1372</v>
      </c>
      <c r="J98" s="149" t="s">
        <v>1681</v>
      </c>
    </row>
    <row r="99" spans="1:10">
      <c r="A99" s="47" t="s">
        <v>440</v>
      </c>
      <c r="B99" s="144" t="s">
        <v>11</v>
      </c>
      <c r="C99" s="144" t="s">
        <v>136</v>
      </c>
      <c r="D99" s="145" t="s">
        <v>1136</v>
      </c>
      <c r="E99" s="147"/>
      <c r="F99" s="40"/>
      <c r="G99" s="40"/>
      <c r="H99" s="153"/>
      <c r="I99" s="148"/>
      <c r="J99" s="149"/>
    </row>
    <row r="100" spans="1:10">
      <c r="A100" s="47" t="s">
        <v>440</v>
      </c>
      <c r="B100" s="144" t="s">
        <v>11</v>
      </c>
      <c r="C100" s="144" t="s">
        <v>136</v>
      </c>
      <c r="D100" s="145" t="s">
        <v>1137</v>
      </c>
      <c r="E100" s="147"/>
      <c r="F100" s="40"/>
      <c r="G100" s="40"/>
      <c r="H100" s="153"/>
      <c r="I100" s="148"/>
      <c r="J100" s="149"/>
    </row>
    <row r="101" spans="1:10">
      <c r="A101" s="47" t="s">
        <v>440</v>
      </c>
      <c r="B101" s="144" t="s">
        <v>11</v>
      </c>
      <c r="C101" s="144" t="s">
        <v>136</v>
      </c>
      <c r="D101" s="145" t="s">
        <v>1135</v>
      </c>
      <c r="E101" s="147"/>
      <c r="F101" s="40"/>
      <c r="G101" s="40"/>
      <c r="H101" s="162"/>
      <c r="I101" s="148"/>
      <c r="J101" s="149"/>
    </row>
    <row r="102" spans="1:10">
      <c r="A102" s="47" t="s">
        <v>440</v>
      </c>
      <c r="B102" s="144" t="s">
        <v>11</v>
      </c>
      <c r="C102" s="144" t="s">
        <v>136</v>
      </c>
      <c r="D102" s="145" t="s">
        <v>389</v>
      </c>
      <c r="E102" s="147"/>
      <c r="F102" s="40"/>
      <c r="G102" s="40"/>
      <c r="H102" s="153"/>
      <c r="I102" s="148"/>
      <c r="J102" s="149"/>
    </row>
    <row r="103" spans="1:10">
      <c r="A103" s="47" t="s">
        <v>440</v>
      </c>
      <c r="B103" s="144" t="s">
        <v>11</v>
      </c>
      <c r="C103" s="144" t="s">
        <v>136</v>
      </c>
      <c r="D103" s="145" t="s">
        <v>390</v>
      </c>
      <c r="E103" s="147"/>
      <c r="F103" s="40"/>
      <c r="G103" s="40"/>
      <c r="H103" s="153"/>
      <c r="I103" s="148"/>
      <c r="J103" s="149"/>
    </row>
    <row r="104" spans="1:10">
      <c r="A104" s="39" t="s">
        <v>137</v>
      </c>
      <c r="B104" s="39"/>
      <c r="C104" s="39"/>
      <c r="D104" s="39"/>
      <c r="E104" s="39"/>
      <c r="F104" s="39"/>
      <c r="G104" s="39"/>
      <c r="H104" s="39"/>
      <c r="I104" s="160"/>
      <c r="J104" s="161"/>
    </row>
    <row r="105" spans="1:10">
      <c r="A105" s="47" t="s">
        <v>440</v>
      </c>
      <c r="B105" s="144" t="s">
        <v>11</v>
      </c>
      <c r="C105" s="144" t="s">
        <v>137</v>
      </c>
      <c r="D105" s="145" t="s">
        <v>391</v>
      </c>
      <c r="E105" s="147"/>
      <c r="F105" s="40"/>
      <c r="G105" s="40"/>
      <c r="H105" s="153"/>
      <c r="I105" s="148"/>
      <c r="J105" s="149"/>
    </row>
    <row r="106" spans="1:10">
      <c r="A106" s="47" t="s">
        <v>440</v>
      </c>
      <c r="B106" s="144" t="s">
        <v>11</v>
      </c>
      <c r="C106" s="144" t="s">
        <v>137</v>
      </c>
      <c r="D106" s="145" t="s">
        <v>392</v>
      </c>
      <c r="E106" s="147"/>
      <c r="F106" s="40"/>
      <c r="G106" s="40"/>
      <c r="H106" s="153"/>
      <c r="I106" s="148"/>
      <c r="J106" s="149"/>
    </row>
    <row r="107" spans="1:10">
      <c r="A107" s="47" t="s">
        <v>440</v>
      </c>
      <c r="B107" s="144" t="s">
        <v>11</v>
      </c>
      <c r="C107" s="144" t="s">
        <v>137</v>
      </c>
      <c r="D107" s="145" t="s">
        <v>1138</v>
      </c>
      <c r="E107" s="147"/>
      <c r="F107" s="40"/>
      <c r="G107" s="40"/>
      <c r="H107" s="153"/>
      <c r="I107" s="148"/>
      <c r="J107" s="149"/>
    </row>
    <row r="108" spans="1:10">
      <c r="A108" s="47" t="s">
        <v>440</v>
      </c>
      <c r="B108" s="144" t="s">
        <v>11</v>
      </c>
      <c r="C108" s="144" t="s">
        <v>137</v>
      </c>
      <c r="D108" s="145" t="s">
        <v>1139</v>
      </c>
      <c r="E108" s="147"/>
      <c r="F108" s="40"/>
      <c r="G108" s="40"/>
      <c r="H108" s="147"/>
      <c r="I108" s="148"/>
      <c r="J108" s="149"/>
    </row>
    <row r="109" spans="1:10">
      <c r="A109" s="39" t="s">
        <v>1140</v>
      </c>
      <c r="B109" s="39"/>
      <c r="C109" s="39"/>
      <c r="D109" s="39"/>
      <c r="E109" s="39"/>
      <c r="F109" s="39"/>
      <c r="G109" s="39"/>
      <c r="H109" s="39"/>
      <c r="I109" s="160"/>
      <c r="J109" s="161"/>
    </row>
    <row r="110" spans="1:10">
      <c r="A110" s="47" t="s">
        <v>440</v>
      </c>
      <c r="B110" s="144" t="s">
        <v>11</v>
      </c>
      <c r="C110" s="144" t="s">
        <v>310</v>
      </c>
      <c r="D110" s="145" t="s">
        <v>1141</v>
      </c>
      <c r="E110" s="147"/>
      <c r="F110" s="40"/>
      <c r="G110" s="40"/>
      <c r="H110" s="153"/>
      <c r="I110" s="148"/>
      <c r="J110" s="149"/>
    </row>
    <row r="111" spans="1:10">
      <c r="A111" s="47" t="s">
        <v>440</v>
      </c>
      <c r="B111" s="144" t="s">
        <v>11</v>
      </c>
      <c r="C111" s="144" t="s">
        <v>310</v>
      </c>
      <c r="D111" s="145" t="s">
        <v>1142</v>
      </c>
      <c r="E111" s="147"/>
      <c r="F111" s="40"/>
      <c r="G111" s="40"/>
      <c r="H111" s="153"/>
      <c r="I111" s="148"/>
      <c r="J111" s="149"/>
    </row>
    <row r="112" spans="1:10">
      <c r="A112" s="47" t="s">
        <v>440</v>
      </c>
      <c r="B112" s="144" t="s">
        <v>11</v>
      </c>
      <c r="C112" s="144" t="s">
        <v>310</v>
      </c>
      <c r="D112" s="145" t="s">
        <v>1143</v>
      </c>
      <c r="E112" s="147"/>
      <c r="F112" s="40"/>
      <c r="G112" s="40"/>
      <c r="H112" s="153"/>
      <c r="I112" s="148"/>
      <c r="J112" s="149"/>
    </row>
    <row r="113" spans="1:10">
      <c r="A113" s="47" t="s">
        <v>440</v>
      </c>
      <c r="B113" s="144" t="s">
        <v>11</v>
      </c>
      <c r="C113" s="144" t="s">
        <v>310</v>
      </c>
      <c r="D113" s="145" t="s">
        <v>1144</v>
      </c>
      <c r="E113" s="147"/>
      <c r="F113" s="40"/>
      <c r="G113" s="40"/>
      <c r="H113" s="153"/>
      <c r="I113" s="148"/>
      <c r="J113" s="149"/>
    </row>
    <row r="114" spans="1:10">
      <c r="A114" s="47" t="s">
        <v>440</v>
      </c>
      <c r="B114" s="144" t="s">
        <v>11</v>
      </c>
      <c r="C114" s="144" t="s">
        <v>310</v>
      </c>
      <c r="D114" s="145" t="s">
        <v>1145</v>
      </c>
      <c r="E114" s="147"/>
      <c r="F114" s="40"/>
      <c r="G114" s="40"/>
      <c r="H114" s="153"/>
      <c r="I114" s="148"/>
      <c r="J114" s="149"/>
    </row>
    <row r="115" spans="1:10">
      <c r="A115" s="47" t="s">
        <v>440</v>
      </c>
      <c r="B115" s="144" t="s">
        <v>11</v>
      </c>
      <c r="C115" s="144" t="s">
        <v>310</v>
      </c>
      <c r="D115" s="145" t="s">
        <v>1146</v>
      </c>
      <c r="E115" s="147"/>
      <c r="F115" s="40"/>
      <c r="G115" s="40"/>
      <c r="H115" s="153"/>
      <c r="I115" s="148"/>
      <c r="J115" s="149"/>
    </row>
    <row r="116" spans="1:10">
      <c r="A116" s="47" t="s">
        <v>440</v>
      </c>
      <c r="B116" s="144" t="s">
        <v>11</v>
      </c>
      <c r="C116" s="144" t="s">
        <v>310</v>
      </c>
      <c r="D116" s="150" t="s">
        <v>138</v>
      </c>
      <c r="E116" s="147"/>
      <c r="F116" s="40"/>
      <c r="G116" s="40"/>
      <c r="H116" s="153"/>
      <c r="I116" s="148"/>
      <c r="J116" s="149"/>
    </row>
    <row r="117" spans="1:10">
      <c r="A117" s="47" t="s">
        <v>440</v>
      </c>
      <c r="B117" s="144" t="s">
        <v>11</v>
      </c>
      <c r="C117" s="144" t="s">
        <v>310</v>
      </c>
      <c r="D117" s="150" t="s">
        <v>139</v>
      </c>
      <c r="E117" s="147"/>
      <c r="F117" s="40"/>
      <c r="G117" s="40"/>
      <c r="H117" s="153"/>
      <c r="I117" s="148"/>
      <c r="J117" s="149"/>
    </row>
    <row r="118" spans="1:10">
      <c r="A118" s="44" t="s">
        <v>12</v>
      </c>
      <c r="B118" s="52"/>
      <c r="C118" s="52"/>
      <c r="D118" s="52"/>
      <c r="E118" s="52"/>
      <c r="F118" s="52"/>
      <c r="G118" s="52"/>
      <c r="H118" s="52"/>
      <c r="I118" s="140"/>
      <c r="J118" s="141"/>
    </row>
    <row r="119" spans="1:10">
      <c r="A119" s="39" t="s">
        <v>1092</v>
      </c>
      <c r="B119" s="39"/>
      <c r="C119" s="39"/>
      <c r="D119" s="39"/>
      <c r="E119" s="39"/>
      <c r="F119" s="39"/>
      <c r="G119" s="39"/>
      <c r="H119" s="39"/>
      <c r="I119" s="142"/>
      <c r="J119" s="143"/>
    </row>
    <row r="120" spans="1:10" s="27" customFormat="1" ht="15">
      <c r="A120" s="47" t="s">
        <v>440</v>
      </c>
      <c r="B120" s="144" t="s">
        <v>12</v>
      </c>
      <c r="C120" s="144" t="s">
        <v>336</v>
      </c>
      <c r="D120" s="145" t="s">
        <v>393</v>
      </c>
      <c r="E120" s="157" t="s">
        <v>2732</v>
      </c>
      <c r="F120" s="157" t="s">
        <v>2733</v>
      </c>
      <c r="G120" s="157" t="s">
        <v>2734</v>
      </c>
      <c r="H120" s="157" t="s">
        <v>2735</v>
      </c>
      <c r="I120" s="46" t="s">
        <v>331</v>
      </c>
      <c r="J120" s="46" t="s">
        <v>331</v>
      </c>
    </row>
    <row r="121" spans="1:10">
      <c r="A121" s="47" t="s">
        <v>440</v>
      </c>
      <c r="B121" s="144" t="s">
        <v>12</v>
      </c>
      <c r="C121" s="144" t="s">
        <v>336</v>
      </c>
      <c r="D121" s="145" t="s">
        <v>1091</v>
      </c>
      <c r="E121" s="147"/>
      <c r="F121" s="40"/>
      <c r="G121" s="40"/>
      <c r="H121" s="147"/>
      <c r="I121" s="148"/>
      <c r="J121" s="149"/>
    </row>
    <row r="122" spans="1:10">
      <c r="A122" s="39" t="s">
        <v>1093</v>
      </c>
      <c r="B122" s="39"/>
      <c r="C122" s="39"/>
      <c r="D122" s="39"/>
      <c r="E122" s="39"/>
      <c r="F122" s="39"/>
      <c r="G122" s="39"/>
      <c r="H122" s="39"/>
      <c r="I122" s="142"/>
      <c r="J122" s="143"/>
    </row>
    <row r="123" spans="1:10">
      <c r="A123" s="47" t="s">
        <v>440</v>
      </c>
      <c r="B123" s="144" t="s">
        <v>12</v>
      </c>
      <c r="C123" s="144" t="s">
        <v>337</v>
      </c>
      <c r="D123" s="145" t="s">
        <v>394</v>
      </c>
      <c r="E123" s="147"/>
      <c r="F123" s="40"/>
      <c r="G123" s="40"/>
      <c r="H123" s="153"/>
      <c r="I123" s="148"/>
      <c r="J123" s="149"/>
    </row>
    <row r="124" spans="1:10">
      <c r="A124" s="47" t="s">
        <v>440</v>
      </c>
      <c r="B124" s="144" t="s">
        <v>12</v>
      </c>
      <c r="C124" s="144" t="s">
        <v>337</v>
      </c>
      <c r="D124" s="145" t="s">
        <v>395</v>
      </c>
      <c r="E124" s="147"/>
      <c r="F124" s="40"/>
      <c r="G124" s="40"/>
      <c r="H124" s="153"/>
      <c r="I124" s="148"/>
      <c r="J124" s="149"/>
    </row>
    <row r="125" spans="1:10">
      <c r="A125" s="47" t="s">
        <v>440</v>
      </c>
      <c r="B125" s="144" t="s">
        <v>12</v>
      </c>
      <c r="C125" s="144" t="s">
        <v>337</v>
      </c>
      <c r="D125" s="150" t="s">
        <v>311</v>
      </c>
      <c r="E125" s="147"/>
      <c r="F125" s="40"/>
      <c r="G125" s="40"/>
      <c r="H125" s="153"/>
      <c r="I125" s="148"/>
      <c r="J125" s="149"/>
    </row>
    <row r="126" spans="1:10">
      <c r="A126" s="39" t="s">
        <v>86</v>
      </c>
      <c r="B126" s="39"/>
      <c r="C126" s="39"/>
      <c r="D126" s="39"/>
      <c r="E126" s="39"/>
      <c r="F126" s="39"/>
      <c r="G126" s="39"/>
      <c r="H126" s="39"/>
      <c r="I126" s="142"/>
      <c r="J126" s="143"/>
    </row>
    <row r="127" spans="1:10">
      <c r="A127" s="47" t="s">
        <v>440</v>
      </c>
      <c r="B127" s="144" t="s">
        <v>12</v>
      </c>
      <c r="C127" s="144" t="s">
        <v>86</v>
      </c>
      <c r="D127" s="145" t="s">
        <v>1089</v>
      </c>
      <c r="E127" s="147"/>
      <c r="F127" s="40"/>
      <c r="G127" s="40"/>
      <c r="H127" s="153"/>
      <c r="I127" s="148"/>
      <c r="J127" s="149"/>
    </row>
    <row r="128" spans="1:10">
      <c r="A128" s="47" t="s">
        <v>440</v>
      </c>
      <c r="B128" s="144" t="s">
        <v>12</v>
      </c>
      <c r="C128" s="144" t="s">
        <v>86</v>
      </c>
      <c r="D128" s="145" t="s">
        <v>312</v>
      </c>
      <c r="E128" s="147"/>
      <c r="F128" s="40"/>
      <c r="G128" s="40"/>
      <c r="H128" s="153"/>
      <c r="I128" s="148"/>
      <c r="J128" s="149"/>
    </row>
    <row r="129" spans="1:10">
      <c r="A129" s="39" t="s">
        <v>87</v>
      </c>
      <c r="B129" s="39"/>
      <c r="C129" s="39"/>
      <c r="D129" s="39"/>
      <c r="E129" s="39"/>
      <c r="F129" s="39"/>
      <c r="G129" s="39"/>
      <c r="H129" s="39"/>
      <c r="I129" s="142"/>
      <c r="J129" s="143"/>
    </row>
    <row r="130" spans="1:10">
      <c r="A130" s="47" t="s">
        <v>440</v>
      </c>
      <c r="B130" s="144" t="s">
        <v>12</v>
      </c>
      <c r="C130" s="144" t="s">
        <v>87</v>
      </c>
      <c r="D130" s="145" t="s">
        <v>140</v>
      </c>
      <c r="E130" s="157" t="s">
        <v>2732</v>
      </c>
      <c r="F130" s="40" t="s">
        <v>2746</v>
      </c>
      <c r="G130" s="40" t="s">
        <v>2747</v>
      </c>
      <c r="H130" s="153" t="s">
        <v>2745</v>
      </c>
      <c r="I130" s="46" t="s">
        <v>331</v>
      </c>
      <c r="J130" s="46" t="s">
        <v>331</v>
      </c>
    </row>
    <row r="131" spans="1:10">
      <c r="A131" s="47" t="s">
        <v>440</v>
      </c>
      <c r="B131" s="144" t="s">
        <v>12</v>
      </c>
      <c r="C131" s="144" t="s">
        <v>87</v>
      </c>
      <c r="D131" s="145" t="s">
        <v>338</v>
      </c>
      <c r="E131" s="147"/>
      <c r="F131" s="40"/>
      <c r="G131" s="40"/>
      <c r="H131" s="153"/>
      <c r="I131" s="148"/>
      <c r="J131" s="149"/>
    </row>
    <row r="132" spans="1:10">
      <c r="A132" s="47" t="s">
        <v>440</v>
      </c>
      <c r="B132" s="144" t="s">
        <v>12</v>
      </c>
      <c r="C132" s="144" t="s">
        <v>87</v>
      </c>
      <c r="D132" s="145" t="s">
        <v>1090</v>
      </c>
      <c r="E132" s="147"/>
      <c r="F132" s="40"/>
      <c r="G132" s="40"/>
      <c r="H132" s="153"/>
      <c r="I132" s="148"/>
      <c r="J132" s="149"/>
    </row>
    <row r="133" spans="1:10">
      <c r="A133" s="39" t="s">
        <v>141</v>
      </c>
      <c r="B133" s="39"/>
      <c r="C133" s="39"/>
      <c r="D133" s="39"/>
      <c r="E133" s="39"/>
      <c r="F133" s="39"/>
      <c r="G133" s="39"/>
      <c r="H133" s="39"/>
      <c r="I133" s="142"/>
      <c r="J133" s="143"/>
    </row>
    <row r="134" spans="1:10">
      <c r="A134" s="47" t="s">
        <v>440</v>
      </c>
      <c r="B134" s="144" t="s">
        <v>12</v>
      </c>
      <c r="C134" s="144" t="s">
        <v>141</v>
      </c>
      <c r="D134" s="163" t="s">
        <v>142</v>
      </c>
      <c r="E134" s="147"/>
      <c r="F134" s="40"/>
      <c r="G134" s="40"/>
      <c r="H134" s="153"/>
      <c r="I134" s="148"/>
      <c r="J134" s="149"/>
    </row>
    <row r="135" spans="1:10">
      <c r="A135" s="44" t="s">
        <v>13</v>
      </c>
      <c r="B135" s="52"/>
      <c r="C135" s="52"/>
      <c r="D135" s="52"/>
      <c r="E135" s="52"/>
      <c r="F135" s="52"/>
      <c r="G135" s="52"/>
      <c r="H135" s="52"/>
      <c r="I135" s="140"/>
      <c r="J135" s="141"/>
    </row>
    <row r="136" spans="1:10">
      <c r="A136" s="39" t="s">
        <v>143</v>
      </c>
      <c r="B136" s="39"/>
      <c r="C136" s="39"/>
      <c r="D136" s="39"/>
      <c r="E136" s="39"/>
      <c r="F136" s="39"/>
      <c r="G136" s="39"/>
      <c r="H136" s="39"/>
      <c r="I136" s="142"/>
      <c r="J136" s="143"/>
    </row>
    <row r="137" spans="1:10">
      <c r="A137" s="47" t="s">
        <v>440</v>
      </c>
      <c r="B137" s="144" t="s">
        <v>13</v>
      </c>
      <c r="C137" s="144" t="s">
        <v>143</v>
      </c>
      <c r="D137" s="145" t="s">
        <v>144</v>
      </c>
      <c r="E137" s="40" t="s">
        <v>2190</v>
      </c>
      <c r="F137" s="40">
        <v>10093</v>
      </c>
      <c r="G137" s="40" t="s">
        <v>2163</v>
      </c>
      <c r="H137" s="40" t="s">
        <v>2125</v>
      </c>
      <c r="I137" s="148" t="s">
        <v>1682</v>
      </c>
      <c r="J137" s="149" t="s">
        <v>1681</v>
      </c>
    </row>
    <row r="138" spans="1:10">
      <c r="A138" s="47" t="s">
        <v>440</v>
      </c>
      <c r="B138" s="144" t="s">
        <v>13</v>
      </c>
      <c r="C138" s="144" t="s">
        <v>143</v>
      </c>
      <c r="D138" s="150" t="s">
        <v>145</v>
      </c>
      <c r="E138" s="40" t="s">
        <v>1384</v>
      </c>
      <c r="F138" s="40" t="s">
        <v>2164</v>
      </c>
      <c r="G138" s="40" t="s">
        <v>2165</v>
      </c>
      <c r="H138" s="40" t="s">
        <v>2124</v>
      </c>
      <c r="I138" s="148" t="s">
        <v>1682</v>
      </c>
      <c r="J138" s="149" t="s">
        <v>1681</v>
      </c>
    </row>
    <row r="139" spans="1:10">
      <c r="A139" s="39" t="s">
        <v>146</v>
      </c>
      <c r="B139" s="39"/>
      <c r="C139" s="39"/>
      <c r="D139" s="39"/>
      <c r="E139" s="39"/>
      <c r="F139" s="39"/>
      <c r="G139" s="39"/>
      <c r="H139" s="39"/>
      <c r="I139" s="142"/>
      <c r="J139" s="143"/>
    </row>
    <row r="140" spans="1:10">
      <c r="A140" s="47" t="s">
        <v>440</v>
      </c>
      <c r="B140" s="144" t="s">
        <v>13</v>
      </c>
      <c r="C140" s="144" t="s">
        <v>146</v>
      </c>
      <c r="D140" s="150" t="s">
        <v>147</v>
      </c>
      <c r="E140" s="147"/>
      <c r="F140" s="40"/>
      <c r="G140" s="40"/>
      <c r="H140" s="153"/>
      <c r="I140" s="148"/>
      <c r="J140" s="149"/>
    </row>
    <row r="141" spans="1:10">
      <c r="A141" s="39" t="s">
        <v>148</v>
      </c>
      <c r="B141" s="39"/>
      <c r="C141" s="39"/>
      <c r="D141" s="39"/>
      <c r="E141" s="39"/>
      <c r="F141" s="39"/>
      <c r="G141" s="39"/>
      <c r="H141" s="39"/>
      <c r="I141" s="142"/>
      <c r="J141" s="143"/>
    </row>
    <row r="142" spans="1:10">
      <c r="A142" s="47" t="s">
        <v>440</v>
      </c>
      <c r="B142" s="144" t="s">
        <v>13</v>
      </c>
      <c r="C142" s="144" t="s">
        <v>148</v>
      </c>
      <c r="D142" s="145" t="s">
        <v>1088</v>
      </c>
      <c r="E142" s="40" t="s">
        <v>2194</v>
      </c>
      <c r="F142" s="40" t="s">
        <v>2166</v>
      </c>
      <c r="G142" s="40" t="s">
        <v>2167</v>
      </c>
      <c r="H142" s="40" t="s">
        <v>2126</v>
      </c>
      <c r="I142" s="148" t="s">
        <v>1682</v>
      </c>
      <c r="J142" s="149" t="s">
        <v>1681</v>
      </c>
    </row>
    <row r="143" spans="1:10">
      <c r="A143" s="39" t="s">
        <v>149</v>
      </c>
      <c r="B143" s="39"/>
      <c r="C143" s="39"/>
      <c r="D143" s="39"/>
      <c r="E143" s="39"/>
      <c r="F143" s="39"/>
      <c r="G143" s="39"/>
      <c r="H143" s="39"/>
      <c r="I143" s="142"/>
      <c r="J143" s="143"/>
    </row>
    <row r="144" spans="1:10">
      <c r="A144" s="47" t="s">
        <v>440</v>
      </c>
      <c r="B144" s="144" t="s">
        <v>13</v>
      </c>
      <c r="C144" s="144" t="s">
        <v>149</v>
      </c>
      <c r="D144" s="145" t="s">
        <v>380</v>
      </c>
      <c r="E144" s="40"/>
      <c r="F144" s="40"/>
      <c r="G144" s="40"/>
      <c r="H144" s="40"/>
      <c r="I144" s="148"/>
      <c r="J144" s="149"/>
    </row>
    <row r="145" spans="1:10">
      <c r="A145" s="47" t="s">
        <v>440</v>
      </c>
      <c r="B145" s="144" t="s">
        <v>13</v>
      </c>
      <c r="C145" s="144" t="s">
        <v>149</v>
      </c>
      <c r="D145" s="145" t="s">
        <v>533</v>
      </c>
      <c r="E145" s="147"/>
      <c r="F145" s="40"/>
      <c r="G145" s="40"/>
      <c r="H145" s="147"/>
      <c r="I145" s="148"/>
      <c r="J145" s="149"/>
    </row>
    <row r="146" spans="1:10">
      <c r="A146" s="39" t="s">
        <v>150</v>
      </c>
      <c r="B146" s="39"/>
      <c r="C146" s="39"/>
      <c r="D146" s="39"/>
      <c r="E146" s="39"/>
      <c r="F146" s="39"/>
      <c r="G146" s="39"/>
      <c r="H146" s="39"/>
      <c r="I146" s="142"/>
      <c r="J146" s="143"/>
    </row>
    <row r="147" spans="1:10">
      <c r="A147" s="47" t="s">
        <v>440</v>
      </c>
      <c r="B147" s="144" t="s">
        <v>13</v>
      </c>
      <c r="C147" s="144" t="s">
        <v>150</v>
      </c>
      <c r="D147" s="145" t="s">
        <v>381</v>
      </c>
      <c r="E147" s="40" t="s">
        <v>2194</v>
      </c>
      <c r="F147" s="40" t="s">
        <v>2168</v>
      </c>
      <c r="G147" s="40" t="s">
        <v>2169</v>
      </c>
      <c r="H147" s="40" t="s">
        <v>2127</v>
      </c>
      <c r="I147" s="148" t="s">
        <v>1682</v>
      </c>
      <c r="J147" s="149" t="s">
        <v>1681</v>
      </c>
    </row>
    <row r="148" spans="1:10">
      <c r="A148" s="47" t="s">
        <v>440</v>
      </c>
      <c r="B148" s="144" t="s">
        <v>13</v>
      </c>
      <c r="C148" s="144" t="s">
        <v>150</v>
      </c>
      <c r="D148" s="145" t="s">
        <v>382</v>
      </c>
      <c r="E148" s="40" t="s">
        <v>2194</v>
      </c>
      <c r="F148" s="40" t="s">
        <v>2170</v>
      </c>
      <c r="G148" s="40" t="s">
        <v>2171</v>
      </c>
      <c r="H148" s="40" t="s">
        <v>2128</v>
      </c>
      <c r="I148" s="148" t="s">
        <v>1682</v>
      </c>
      <c r="J148" s="149"/>
    </row>
    <row r="152" spans="1:10">
      <c r="I152" s="152"/>
    </row>
  </sheetData>
  <autoFilter ref="A1:K148" xr:uid="{00000000-0009-0000-0000-000007000000}"/>
  <phoneticPr fontId="60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&amp;L&amp;9Independence Australia / MAA</oddHeader>
    <oddFooter>&amp;L&amp;8Commercial in Confidence&amp;R&amp;8Page &amp;P of &amp;N Pages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0"/>
  </sheetPr>
  <dimension ref="A1:J93"/>
  <sheetViews>
    <sheetView workbookViewId="0">
      <pane ySplit="1" topLeftCell="A2" activePane="bottomLeft" state="frozen"/>
      <selection pane="bottomLeft"/>
    </sheetView>
  </sheetViews>
  <sheetFormatPr defaultRowHeight="15"/>
  <cols>
    <col min="1" max="1" width="11.42578125" bestFit="1" customWidth="1"/>
    <col min="2" max="2" width="15.7109375" bestFit="1" customWidth="1"/>
    <col min="3" max="3" width="22.7109375" bestFit="1" customWidth="1"/>
    <col min="4" max="4" width="39.7109375" customWidth="1"/>
    <col min="6" max="6" width="14.140625" customWidth="1"/>
    <col min="7" max="7" width="63.42578125" customWidth="1"/>
  </cols>
  <sheetData>
    <row r="1" spans="1:10" ht="56.25">
      <c r="A1" s="120" t="s">
        <v>434</v>
      </c>
      <c r="B1" s="120" t="s">
        <v>450</v>
      </c>
      <c r="C1" s="120" t="s">
        <v>455</v>
      </c>
      <c r="D1" s="118" t="s">
        <v>599</v>
      </c>
      <c r="E1" s="70" t="s">
        <v>48</v>
      </c>
      <c r="F1" s="70" t="s">
        <v>49</v>
      </c>
      <c r="G1" s="69" t="s">
        <v>458</v>
      </c>
      <c r="H1" s="70" t="s">
        <v>330</v>
      </c>
      <c r="I1" s="70" t="s">
        <v>473</v>
      </c>
      <c r="J1" s="70" t="s">
        <v>451</v>
      </c>
    </row>
    <row r="2" spans="1:10">
      <c r="A2" s="330" t="s">
        <v>34</v>
      </c>
      <c r="B2" s="330"/>
      <c r="C2" s="330"/>
      <c r="D2" s="330"/>
      <c r="E2" s="330"/>
      <c r="F2" s="330"/>
      <c r="G2" s="330"/>
      <c r="H2" s="330"/>
      <c r="I2" s="338"/>
      <c r="J2" s="338"/>
    </row>
    <row r="3" spans="1:10">
      <c r="A3" s="119" t="s">
        <v>444</v>
      </c>
      <c r="B3" s="119" t="s">
        <v>476</v>
      </c>
      <c r="C3" s="119" t="s">
        <v>477</v>
      </c>
      <c r="D3" s="119" t="s">
        <v>342</v>
      </c>
      <c r="E3" s="78"/>
      <c r="F3" s="78"/>
      <c r="G3" s="79"/>
      <c r="H3" s="78"/>
      <c r="I3" s="78"/>
      <c r="J3" s="78"/>
    </row>
    <row r="4" spans="1:10">
      <c r="A4" s="119" t="s">
        <v>444</v>
      </c>
      <c r="B4" s="119" t="s">
        <v>476</v>
      </c>
      <c r="C4" s="119" t="s">
        <v>477</v>
      </c>
      <c r="D4" s="119" t="s">
        <v>343</v>
      </c>
      <c r="E4" s="78"/>
      <c r="F4" s="78"/>
      <c r="G4" s="79"/>
      <c r="H4" s="78"/>
      <c r="I4" s="78"/>
      <c r="J4" s="78"/>
    </row>
    <row r="5" spans="1:10">
      <c r="A5" s="119" t="s">
        <v>444</v>
      </c>
      <c r="B5" s="119" t="s">
        <v>476</v>
      </c>
      <c r="C5" s="119" t="s">
        <v>477</v>
      </c>
      <c r="D5" s="119" t="s">
        <v>344</v>
      </c>
      <c r="E5" s="78"/>
      <c r="F5" s="78"/>
      <c r="G5" s="79"/>
      <c r="H5" s="78"/>
      <c r="I5" s="78"/>
      <c r="J5" s="78"/>
    </row>
    <row r="6" spans="1:10">
      <c r="A6" s="119" t="s">
        <v>444</v>
      </c>
      <c r="B6" s="119" t="s">
        <v>476</v>
      </c>
      <c r="C6" s="119" t="s">
        <v>477</v>
      </c>
      <c r="D6" s="119" t="s">
        <v>423</v>
      </c>
      <c r="E6" s="78"/>
      <c r="F6" s="78"/>
      <c r="G6" s="79"/>
      <c r="H6" s="78"/>
      <c r="I6" s="78"/>
      <c r="J6" s="78"/>
    </row>
    <row r="7" spans="1:10">
      <c r="A7" s="119" t="s">
        <v>444</v>
      </c>
      <c r="B7" s="119" t="s">
        <v>476</v>
      </c>
      <c r="C7" s="119" t="s">
        <v>477</v>
      </c>
      <c r="D7" s="119" t="s">
        <v>424</v>
      </c>
      <c r="E7" s="78"/>
      <c r="F7" s="78"/>
      <c r="G7" s="79"/>
      <c r="H7" s="78"/>
      <c r="I7" s="78"/>
      <c r="J7" s="78"/>
    </row>
    <row r="8" spans="1:10">
      <c r="A8" s="330" t="s">
        <v>35</v>
      </c>
      <c r="B8" s="330"/>
      <c r="C8" s="330"/>
      <c r="D8" s="330"/>
      <c r="E8" s="330"/>
      <c r="F8" s="330"/>
      <c r="G8" s="330"/>
      <c r="H8" s="330"/>
      <c r="I8" s="338"/>
      <c r="J8" s="338"/>
    </row>
    <row r="9" spans="1:10">
      <c r="A9" s="336" t="s">
        <v>1164</v>
      </c>
      <c r="B9" s="336"/>
      <c r="C9" s="336"/>
      <c r="D9" s="336"/>
      <c r="E9" s="336"/>
      <c r="F9" s="336"/>
      <c r="G9" s="336"/>
      <c r="H9" s="336"/>
      <c r="I9" s="76"/>
      <c r="J9" s="76"/>
    </row>
    <row r="10" spans="1:10">
      <c r="A10" s="119" t="s">
        <v>444</v>
      </c>
      <c r="B10" s="119" t="s">
        <v>478</v>
      </c>
      <c r="C10" s="119" t="s">
        <v>585</v>
      </c>
      <c r="D10" s="119" t="s">
        <v>537</v>
      </c>
      <c r="E10" s="115"/>
      <c r="F10" s="115"/>
      <c r="G10" s="115"/>
      <c r="H10" s="115"/>
      <c r="I10" s="115"/>
      <c r="J10" s="115"/>
    </row>
    <row r="11" spans="1:10">
      <c r="A11" s="119" t="s">
        <v>444</v>
      </c>
      <c r="B11" s="119" t="s">
        <v>478</v>
      </c>
      <c r="C11" s="119" t="s">
        <v>585</v>
      </c>
      <c r="D11" s="119" t="s">
        <v>538</v>
      </c>
      <c r="E11" s="115"/>
      <c r="F11" s="115"/>
      <c r="G11" s="115"/>
      <c r="H11" s="115"/>
      <c r="I11" s="115"/>
      <c r="J11" s="115"/>
    </row>
    <row r="12" spans="1:10">
      <c r="A12" s="119" t="s">
        <v>444</v>
      </c>
      <c r="B12" s="119" t="s">
        <v>478</v>
      </c>
      <c r="C12" s="119" t="s">
        <v>585</v>
      </c>
      <c r="D12" s="119" t="s">
        <v>539</v>
      </c>
      <c r="E12" s="115"/>
      <c r="F12" s="115"/>
      <c r="G12" s="115"/>
      <c r="H12" s="115"/>
      <c r="I12" s="115"/>
      <c r="J12" s="115"/>
    </row>
    <row r="13" spans="1:10">
      <c r="A13" s="119" t="s">
        <v>444</v>
      </c>
      <c r="B13" s="119" t="s">
        <v>478</v>
      </c>
      <c r="C13" s="119" t="s">
        <v>585</v>
      </c>
      <c r="D13" s="119" t="s">
        <v>540</v>
      </c>
      <c r="E13" s="78"/>
      <c r="F13" s="78"/>
      <c r="G13" s="79"/>
      <c r="H13" s="78"/>
      <c r="I13" s="78"/>
      <c r="J13" s="78"/>
    </row>
    <row r="14" spans="1:10">
      <c r="A14" s="119" t="s">
        <v>444</v>
      </c>
      <c r="B14" s="119" t="s">
        <v>478</v>
      </c>
      <c r="C14" s="119" t="s">
        <v>585</v>
      </c>
      <c r="D14" s="119" t="s">
        <v>541</v>
      </c>
      <c r="E14" s="115"/>
      <c r="F14" s="115"/>
      <c r="G14" s="115"/>
      <c r="H14" s="115"/>
      <c r="I14" s="115"/>
      <c r="J14" s="115"/>
    </row>
    <row r="15" spans="1:10">
      <c r="A15" s="119" t="s">
        <v>444</v>
      </c>
      <c r="B15" s="119" t="s">
        <v>478</v>
      </c>
      <c r="C15" s="119" t="s">
        <v>585</v>
      </c>
      <c r="D15" s="119" t="s">
        <v>542</v>
      </c>
      <c r="E15" s="78"/>
      <c r="F15" s="78"/>
      <c r="G15" s="79"/>
      <c r="H15" s="78"/>
      <c r="I15" s="78"/>
      <c r="J15" s="78"/>
    </row>
    <row r="16" spans="1:10">
      <c r="A16" s="336" t="s">
        <v>1165</v>
      </c>
      <c r="B16" s="336"/>
      <c r="C16" s="336"/>
      <c r="D16" s="336"/>
      <c r="E16" s="336"/>
      <c r="F16" s="336"/>
      <c r="G16" s="336"/>
      <c r="H16" s="336"/>
      <c r="I16" s="76"/>
      <c r="J16" s="76"/>
    </row>
    <row r="17" spans="1:10">
      <c r="A17" s="119" t="s">
        <v>444</v>
      </c>
      <c r="B17" s="119" t="s">
        <v>478</v>
      </c>
      <c r="C17" s="119" t="s">
        <v>585</v>
      </c>
      <c r="D17" s="119" t="s">
        <v>543</v>
      </c>
      <c r="E17" s="78"/>
      <c r="F17" s="78"/>
      <c r="G17" s="79"/>
      <c r="H17" s="78"/>
      <c r="I17" s="78"/>
      <c r="J17" s="78"/>
    </row>
    <row r="18" spans="1:10">
      <c r="A18" s="119" t="s">
        <v>444</v>
      </c>
      <c r="B18" s="119" t="s">
        <v>478</v>
      </c>
      <c r="C18" s="119" t="s">
        <v>585</v>
      </c>
      <c r="D18" s="119" t="s">
        <v>544</v>
      </c>
      <c r="E18" s="78"/>
      <c r="F18" s="78"/>
      <c r="G18" s="79"/>
      <c r="H18" s="78"/>
      <c r="I18" s="78"/>
      <c r="J18" s="78"/>
    </row>
    <row r="19" spans="1:10">
      <c r="A19" s="119" t="s">
        <v>444</v>
      </c>
      <c r="B19" s="119" t="s">
        <v>478</v>
      </c>
      <c r="C19" s="119" t="s">
        <v>585</v>
      </c>
      <c r="D19" s="119" t="s">
        <v>545</v>
      </c>
      <c r="E19" s="78"/>
      <c r="F19" s="78"/>
      <c r="G19" s="79"/>
      <c r="H19" s="78"/>
      <c r="I19" s="78"/>
      <c r="J19" s="78"/>
    </row>
    <row r="20" spans="1:10">
      <c r="A20" s="119" t="s">
        <v>444</v>
      </c>
      <c r="B20" s="119" t="s">
        <v>478</v>
      </c>
      <c r="C20" s="119" t="s">
        <v>585</v>
      </c>
      <c r="D20" s="119" t="s">
        <v>546</v>
      </c>
      <c r="E20" s="78"/>
      <c r="F20" s="78"/>
      <c r="G20" s="79"/>
      <c r="H20" s="78"/>
      <c r="I20" s="78"/>
      <c r="J20" s="78"/>
    </row>
    <row r="21" spans="1:10">
      <c r="A21" s="336" t="s">
        <v>1166</v>
      </c>
      <c r="B21" s="336"/>
      <c r="C21" s="336"/>
      <c r="D21" s="336"/>
      <c r="E21" s="336"/>
      <c r="F21" s="336"/>
      <c r="G21" s="336"/>
      <c r="H21" s="336"/>
      <c r="I21" s="76"/>
      <c r="J21" s="76"/>
    </row>
    <row r="22" spans="1:10">
      <c r="A22" s="119" t="s">
        <v>444</v>
      </c>
      <c r="B22" s="119" t="s">
        <v>478</v>
      </c>
      <c r="C22" s="119" t="s">
        <v>586</v>
      </c>
      <c r="D22" s="119" t="s">
        <v>547</v>
      </c>
      <c r="E22" s="78"/>
      <c r="F22" s="78"/>
      <c r="G22" s="79"/>
      <c r="H22" s="78"/>
      <c r="I22" s="78"/>
      <c r="J22" s="78"/>
    </row>
    <row r="23" spans="1:10">
      <c r="A23" s="119" t="s">
        <v>444</v>
      </c>
      <c r="B23" s="119" t="s">
        <v>478</v>
      </c>
      <c r="C23" s="119" t="s">
        <v>586</v>
      </c>
      <c r="D23" s="119" t="s">
        <v>548</v>
      </c>
      <c r="E23" s="78"/>
      <c r="F23" s="78"/>
      <c r="G23" s="79"/>
      <c r="H23" s="78"/>
      <c r="I23" s="78"/>
      <c r="J23" s="78"/>
    </row>
    <row r="24" spans="1:10">
      <c r="A24" s="119" t="s">
        <v>444</v>
      </c>
      <c r="B24" s="119" t="s">
        <v>478</v>
      </c>
      <c r="C24" s="119" t="s">
        <v>586</v>
      </c>
      <c r="D24" s="119" t="s">
        <v>549</v>
      </c>
      <c r="E24" s="78"/>
      <c r="F24" s="78"/>
      <c r="G24" s="79"/>
      <c r="H24" s="78"/>
      <c r="I24" s="78"/>
      <c r="J24" s="78"/>
    </row>
    <row r="25" spans="1:10">
      <c r="A25" s="119" t="s">
        <v>444</v>
      </c>
      <c r="B25" s="119" t="s">
        <v>478</v>
      </c>
      <c r="C25" s="119" t="s">
        <v>586</v>
      </c>
      <c r="D25" s="119" t="s">
        <v>550</v>
      </c>
      <c r="E25" s="78"/>
      <c r="F25" s="78"/>
      <c r="G25" s="79"/>
      <c r="H25" s="78"/>
      <c r="I25" s="78"/>
      <c r="J25" s="78"/>
    </row>
    <row r="26" spans="1:10">
      <c r="A26" s="119" t="s">
        <v>444</v>
      </c>
      <c r="B26" s="119" t="s">
        <v>478</v>
      </c>
      <c r="C26" s="119" t="s">
        <v>586</v>
      </c>
      <c r="D26" s="119" t="s">
        <v>551</v>
      </c>
      <c r="E26" s="78"/>
      <c r="F26" s="78"/>
      <c r="G26" s="79"/>
      <c r="H26" s="78"/>
      <c r="I26" s="78"/>
      <c r="J26" s="78"/>
    </row>
    <row r="27" spans="1:10">
      <c r="A27" s="336" t="s">
        <v>1167</v>
      </c>
      <c r="B27" s="336"/>
      <c r="C27" s="336"/>
      <c r="D27" s="336"/>
      <c r="E27" s="336"/>
      <c r="F27" s="336"/>
      <c r="G27" s="336"/>
      <c r="H27" s="336"/>
      <c r="I27" s="76"/>
      <c r="J27" s="76"/>
    </row>
    <row r="28" spans="1:10">
      <c r="A28" s="119" t="s">
        <v>444</v>
      </c>
      <c r="B28" s="119" t="s">
        <v>478</v>
      </c>
      <c r="C28" s="119" t="s">
        <v>498</v>
      </c>
      <c r="D28" s="119" t="s">
        <v>498</v>
      </c>
      <c r="E28" s="115" t="s">
        <v>1680</v>
      </c>
      <c r="F28" s="115" t="s">
        <v>2736</v>
      </c>
      <c r="G28" s="115" t="s">
        <v>2737</v>
      </c>
      <c r="H28" s="115" t="s">
        <v>2738</v>
      </c>
      <c r="I28" s="115" t="s">
        <v>1682</v>
      </c>
      <c r="J28" s="115" t="s">
        <v>2739</v>
      </c>
    </row>
    <row r="29" spans="1:10">
      <c r="A29" s="336" t="s">
        <v>1168</v>
      </c>
      <c r="B29" s="336"/>
      <c r="C29" s="336"/>
      <c r="D29" s="336"/>
      <c r="E29" s="336"/>
      <c r="F29" s="336"/>
      <c r="G29" s="336"/>
      <c r="H29" s="336"/>
      <c r="I29" s="76"/>
      <c r="J29" s="76"/>
    </row>
    <row r="30" spans="1:10">
      <c r="A30" s="119" t="s">
        <v>444</v>
      </c>
      <c r="B30" s="119" t="s">
        <v>478</v>
      </c>
      <c r="C30" s="119" t="s">
        <v>422</v>
      </c>
      <c r="D30" s="119" t="s">
        <v>225</v>
      </c>
      <c r="E30" s="78"/>
      <c r="F30" s="78"/>
      <c r="G30" s="79"/>
      <c r="H30" s="78"/>
      <c r="I30" s="78"/>
      <c r="J30" s="78"/>
    </row>
    <row r="31" spans="1:10">
      <c r="A31" s="119" t="s">
        <v>444</v>
      </c>
      <c r="B31" s="119" t="s">
        <v>478</v>
      </c>
      <c r="C31" s="119" t="s">
        <v>422</v>
      </c>
      <c r="D31" s="119" t="s">
        <v>226</v>
      </c>
      <c r="E31" s="78"/>
      <c r="F31" s="78"/>
      <c r="G31" s="79"/>
      <c r="H31" s="78"/>
      <c r="I31" s="78"/>
      <c r="J31" s="78"/>
    </row>
    <row r="32" spans="1:10">
      <c r="A32" s="119" t="s">
        <v>444</v>
      </c>
      <c r="B32" s="119" t="s">
        <v>478</v>
      </c>
      <c r="C32" s="119" t="s">
        <v>422</v>
      </c>
      <c r="D32" s="119" t="s">
        <v>227</v>
      </c>
      <c r="E32" s="78"/>
      <c r="F32" s="78"/>
      <c r="G32" s="79"/>
      <c r="H32" s="78"/>
      <c r="I32" s="78"/>
      <c r="J32" s="78"/>
    </row>
    <row r="33" spans="1:10">
      <c r="A33" s="336" t="s">
        <v>525</v>
      </c>
      <c r="B33" s="336"/>
      <c r="C33" s="336"/>
      <c r="D33" s="336"/>
      <c r="E33" s="336"/>
      <c r="F33" s="336"/>
      <c r="G33" s="336"/>
      <c r="H33" s="336"/>
      <c r="I33" s="76"/>
      <c r="J33" s="76"/>
    </row>
    <row r="34" spans="1:10">
      <c r="A34" s="119" t="s">
        <v>444</v>
      </c>
      <c r="B34" s="119" t="s">
        <v>478</v>
      </c>
      <c r="C34" s="119" t="s">
        <v>525</v>
      </c>
      <c r="D34" s="119" t="s">
        <v>519</v>
      </c>
      <c r="E34" s="78"/>
      <c r="F34" s="78"/>
      <c r="G34" s="79"/>
      <c r="H34" s="78"/>
      <c r="I34" s="78"/>
      <c r="J34" s="78"/>
    </row>
    <row r="35" spans="1:10">
      <c r="A35" s="119" t="s">
        <v>444</v>
      </c>
      <c r="B35" s="119" t="s">
        <v>478</v>
      </c>
      <c r="C35" s="119" t="s">
        <v>525</v>
      </c>
      <c r="D35" s="119" t="s">
        <v>520</v>
      </c>
      <c r="E35" s="78"/>
      <c r="F35" s="78"/>
      <c r="G35" s="79"/>
      <c r="H35" s="78"/>
      <c r="I35" s="78"/>
      <c r="J35" s="78"/>
    </row>
    <row r="36" spans="1:10">
      <c r="A36" s="119" t="s">
        <v>444</v>
      </c>
      <c r="B36" s="119" t="s">
        <v>478</v>
      </c>
      <c r="C36" s="119" t="s">
        <v>525</v>
      </c>
      <c r="D36" s="119" t="s">
        <v>521</v>
      </c>
      <c r="E36" s="78"/>
      <c r="F36" s="78"/>
      <c r="G36" s="79"/>
      <c r="H36" s="78"/>
      <c r="I36" s="78"/>
      <c r="J36" s="78"/>
    </row>
    <row r="37" spans="1:10">
      <c r="A37" s="119" t="s">
        <v>444</v>
      </c>
      <c r="B37" s="119" t="s">
        <v>478</v>
      </c>
      <c r="C37" s="119" t="s">
        <v>525</v>
      </c>
      <c r="D37" s="119" t="s">
        <v>522</v>
      </c>
      <c r="E37" s="78"/>
      <c r="F37" s="78"/>
      <c r="G37" s="79"/>
      <c r="H37" s="78"/>
      <c r="I37" s="78"/>
      <c r="J37" s="78"/>
    </row>
    <row r="38" spans="1:10">
      <c r="A38" s="119" t="s">
        <v>444</v>
      </c>
      <c r="B38" s="119" t="s">
        <v>478</v>
      </c>
      <c r="C38" s="119" t="s">
        <v>525</v>
      </c>
      <c r="D38" s="119" t="s">
        <v>523</v>
      </c>
      <c r="E38" s="78"/>
      <c r="F38" s="78"/>
      <c r="G38" s="79"/>
      <c r="H38" s="78"/>
      <c r="I38" s="78"/>
      <c r="J38" s="78"/>
    </row>
    <row r="39" spans="1:10">
      <c r="A39" s="119" t="s">
        <v>444</v>
      </c>
      <c r="B39" s="119" t="s">
        <v>478</v>
      </c>
      <c r="C39" s="119" t="s">
        <v>525</v>
      </c>
      <c r="D39" s="119" t="s">
        <v>524</v>
      </c>
      <c r="E39" s="78"/>
      <c r="F39" s="78"/>
      <c r="G39" s="79"/>
      <c r="H39" s="78"/>
      <c r="I39" s="78"/>
      <c r="J39" s="78"/>
    </row>
    <row r="40" spans="1:10">
      <c r="A40" s="336" t="s">
        <v>1169</v>
      </c>
      <c r="B40" s="336"/>
      <c r="C40" s="336"/>
      <c r="D40" s="336"/>
      <c r="E40" s="336"/>
      <c r="F40" s="336"/>
      <c r="G40" s="336"/>
      <c r="H40" s="336"/>
      <c r="I40" s="76"/>
      <c r="J40" s="76"/>
    </row>
    <row r="41" spans="1:10">
      <c r="A41" s="119" t="s">
        <v>444</v>
      </c>
      <c r="B41" s="119" t="s">
        <v>478</v>
      </c>
      <c r="C41" s="119" t="s">
        <v>490</v>
      </c>
      <c r="D41" s="119" t="s">
        <v>228</v>
      </c>
      <c r="E41" s="78"/>
      <c r="F41" s="78"/>
      <c r="G41" s="79"/>
      <c r="H41" s="78"/>
      <c r="I41" s="78"/>
      <c r="J41" s="78"/>
    </row>
    <row r="42" spans="1:10">
      <c r="A42" s="119" t="s">
        <v>444</v>
      </c>
      <c r="B42" s="119" t="s">
        <v>478</v>
      </c>
      <c r="C42" s="119" t="s">
        <v>490</v>
      </c>
      <c r="D42" s="119" t="s">
        <v>229</v>
      </c>
      <c r="E42" s="78"/>
      <c r="F42" s="78"/>
      <c r="G42" s="79"/>
      <c r="H42" s="78"/>
      <c r="I42" s="78"/>
      <c r="J42" s="78"/>
    </row>
    <row r="43" spans="1:10">
      <c r="A43" s="119" t="s">
        <v>444</v>
      </c>
      <c r="B43" s="119" t="s">
        <v>478</v>
      </c>
      <c r="C43" s="119" t="s">
        <v>490</v>
      </c>
      <c r="D43" s="119" t="s">
        <v>230</v>
      </c>
      <c r="E43" s="78"/>
      <c r="F43" s="78"/>
      <c r="G43" s="79"/>
      <c r="H43" s="78"/>
      <c r="I43" s="78"/>
      <c r="J43" s="78"/>
    </row>
    <row r="44" spans="1:10">
      <c r="A44" s="119" t="s">
        <v>444</v>
      </c>
      <c r="B44" s="119" t="s">
        <v>478</v>
      </c>
      <c r="C44" s="119" t="s">
        <v>490</v>
      </c>
      <c r="D44" s="119" t="s">
        <v>231</v>
      </c>
      <c r="E44" s="78"/>
      <c r="F44" s="78"/>
      <c r="G44" s="79"/>
      <c r="H44" s="78"/>
      <c r="I44" s="78"/>
      <c r="J44" s="78"/>
    </row>
    <row r="45" spans="1:10">
      <c r="A45" s="336" t="s">
        <v>1170</v>
      </c>
      <c r="B45" s="336"/>
      <c r="C45" s="336"/>
      <c r="D45" s="336"/>
      <c r="E45" s="336"/>
      <c r="F45" s="336"/>
      <c r="G45" s="336"/>
      <c r="H45" s="336"/>
      <c r="I45" s="76"/>
      <c r="J45" s="76"/>
    </row>
    <row r="46" spans="1:10">
      <c r="A46" s="119" t="s">
        <v>444</v>
      </c>
      <c r="B46" s="119" t="s">
        <v>478</v>
      </c>
      <c r="C46" s="119" t="s">
        <v>491</v>
      </c>
      <c r="D46" s="119" t="s">
        <v>594</v>
      </c>
      <c r="E46" s="78"/>
      <c r="F46" s="78"/>
      <c r="G46" s="79"/>
      <c r="H46" s="78"/>
      <c r="I46" s="78"/>
      <c r="J46" s="78"/>
    </row>
    <row r="47" spans="1:10">
      <c r="A47" s="119" t="s">
        <v>444</v>
      </c>
      <c r="B47" s="119" t="s">
        <v>478</v>
      </c>
      <c r="C47" s="119" t="s">
        <v>491</v>
      </c>
      <c r="D47" s="119" t="s">
        <v>595</v>
      </c>
      <c r="E47" s="78"/>
      <c r="F47" s="78"/>
      <c r="G47" s="79"/>
      <c r="H47" s="78"/>
      <c r="I47" s="78"/>
      <c r="J47" s="78"/>
    </row>
    <row r="48" spans="1:10">
      <c r="A48" s="336" t="s">
        <v>1171</v>
      </c>
      <c r="B48" s="336"/>
      <c r="C48" s="336"/>
      <c r="D48" s="336"/>
      <c r="E48" s="336"/>
      <c r="F48" s="336"/>
      <c r="G48" s="336"/>
      <c r="H48" s="336"/>
      <c r="I48" s="76"/>
      <c r="J48" s="76"/>
    </row>
    <row r="49" spans="1:10">
      <c r="A49" s="119" t="s">
        <v>444</v>
      </c>
      <c r="B49" s="119" t="s">
        <v>478</v>
      </c>
      <c r="C49" s="119" t="s">
        <v>492</v>
      </c>
      <c r="D49" s="119" t="s">
        <v>232</v>
      </c>
      <c r="E49" s="78"/>
      <c r="F49" s="78"/>
      <c r="G49" s="79"/>
      <c r="H49" s="78"/>
      <c r="I49" s="78"/>
      <c r="J49" s="78"/>
    </row>
    <row r="50" spans="1:10">
      <c r="A50" s="119" t="s">
        <v>444</v>
      </c>
      <c r="B50" s="119" t="s">
        <v>478</v>
      </c>
      <c r="C50" s="119" t="s">
        <v>492</v>
      </c>
      <c r="D50" s="119" t="s">
        <v>233</v>
      </c>
      <c r="E50" s="78"/>
      <c r="F50" s="78"/>
      <c r="G50" s="79"/>
      <c r="H50" s="78"/>
      <c r="I50" s="78"/>
      <c r="J50" s="78"/>
    </row>
    <row r="51" spans="1:10">
      <c r="A51" s="119" t="s">
        <v>444</v>
      </c>
      <c r="B51" s="119" t="s">
        <v>478</v>
      </c>
      <c r="C51" s="119" t="s">
        <v>492</v>
      </c>
      <c r="D51" s="119" t="s">
        <v>234</v>
      </c>
      <c r="E51" s="78"/>
      <c r="F51" s="78"/>
      <c r="G51" s="79"/>
      <c r="H51" s="78"/>
      <c r="I51" s="78"/>
      <c r="J51" s="78"/>
    </row>
    <row r="52" spans="1:10">
      <c r="A52" s="119" t="s">
        <v>444</v>
      </c>
      <c r="B52" s="119" t="s">
        <v>478</v>
      </c>
      <c r="C52" s="119" t="s">
        <v>492</v>
      </c>
      <c r="D52" s="119" t="s">
        <v>235</v>
      </c>
      <c r="E52" s="78"/>
      <c r="F52" s="78"/>
      <c r="G52" s="80"/>
      <c r="H52" s="78"/>
      <c r="I52" s="78"/>
      <c r="J52" s="78"/>
    </row>
    <row r="53" spans="1:10">
      <c r="A53" s="119" t="s">
        <v>444</v>
      </c>
      <c r="B53" s="119" t="s">
        <v>478</v>
      </c>
      <c r="C53" s="119" t="s">
        <v>492</v>
      </c>
      <c r="D53" s="119" t="s">
        <v>236</v>
      </c>
      <c r="E53" s="78"/>
      <c r="F53" s="78"/>
      <c r="G53" s="79"/>
      <c r="H53" s="78"/>
      <c r="I53" s="78"/>
      <c r="J53" s="78"/>
    </row>
    <row r="54" spans="1:10">
      <c r="A54" s="119" t="s">
        <v>444</v>
      </c>
      <c r="B54" s="119" t="s">
        <v>478</v>
      </c>
      <c r="C54" s="119" t="s">
        <v>492</v>
      </c>
      <c r="D54" s="119" t="s">
        <v>237</v>
      </c>
      <c r="E54" s="78"/>
      <c r="F54" s="78"/>
      <c r="G54" s="79"/>
      <c r="H54" s="78"/>
      <c r="I54" s="78"/>
      <c r="J54" s="78"/>
    </row>
    <row r="55" spans="1:10">
      <c r="A55" s="330" t="s">
        <v>374</v>
      </c>
      <c r="B55" s="330"/>
      <c r="C55" s="330"/>
      <c r="D55" s="330"/>
      <c r="E55" s="330"/>
      <c r="F55" s="330"/>
      <c r="G55" s="330"/>
      <c r="H55" s="330"/>
      <c r="I55" s="338"/>
      <c r="J55" s="338"/>
    </row>
    <row r="56" spans="1:10">
      <c r="A56" s="119" t="s">
        <v>444</v>
      </c>
      <c r="B56" s="119" t="s">
        <v>374</v>
      </c>
      <c r="C56" s="119" t="s">
        <v>374</v>
      </c>
      <c r="D56" s="119" t="s">
        <v>518</v>
      </c>
      <c r="E56" s="78"/>
      <c r="F56" s="78"/>
      <c r="G56" s="79"/>
      <c r="H56" s="78"/>
      <c r="I56" s="78"/>
      <c r="J56" s="78"/>
    </row>
    <row r="57" spans="1:10">
      <c r="A57" s="330" t="s">
        <v>36</v>
      </c>
      <c r="B57" s="330"/>
      <c r="C57" s="330"/>
      <c r="D57" s="330"/>
      <c r="E57" s="330"/>
      <c r="F57" s="330"/>
      <c r="G57" s="330"/>
      <c r="H57" s="330"/>
      <c r="I57" s="338"/>
      <c r="J57" s="338"/>
    </row>
    <row r="58" spans="1:10">
      <c r="A58" s="336" t="s">
        <v>1172</v>
      </c>
      <c r="B58" s="336"/>
      <c r="C58" s="336"/>
      <c r="D58" s="336"/>
      <c r="E58" s="336"/>
      <c r="F58" s="336"/>
      <c r="G58" s="336"/>
      <c r="H58" s="336"/>
      <c r="I58" s="76"/>
      <c r="J58" s="76"/>
    </row>
    <row r="59" spans="1:10">
      <c r="A59" s="119" t="s">
        <v>444</v>
      </c>
      <c r="B59" s="119" t="s">
        <v>36</v>
      </c>
      <c r="C59" s="119" t="s">
        <v>36</v>
      </c>
      <c r="D59" s="166"/>
      <c r="E59" s="78"/>
      <c r="F59" s="78"/>
      <c r="G59" s="165"/>
      <c r="H59" s="78"/>
      <c r="I59" s="78"/>
      <c r="J59" s="78"/>
    </row>
    <row r="60" spans="1:10">
      <c r="A60" s="336" t="s">
        <v>1173</v>
      </c>
      <c r="B60" s="336"/>
      <c r="C60" s="336"/>
      <c r="D60" s="336"/>
      <c r="E60" s="336"/>
      <c r="F60" s="336"/>
      <c r="G60" s="336"/>
      <c r="H60" s="336"/>
      <c r="I60" s="76"/>
      <c r="J60" s="76"/>
    </row>
    <row r="61" spans="1:10">
      <c r="A61" s="119" t="s">
        <v>444</v>
      </c>
      <c r="B61" s="119" t="s">
        <v>36</v>
      </c>
      <c r="C61" s="119" t="s">
        <v>36</v>
      </c>
      <c r="D61" s="166"/>
      <c r="E61" s="78"/>
      <c r="F61" s="78"/>
      <c r="G61" s="165"/>
      <c r="H61" s="78"/>
      <c r="I61" s="78"/>
      <c r="J61" s="78"/>
    </row>
    <row r="62" spans="1:10">
      <c r="A62" s="336" t="s">
        <v>1174</v>
      </c>
      <c r="B62" s="336"/>
      <c r="C62" s="336"/>
      <c r="D62" s="336"/>
      <c r="E62" s="336"/>
      <c r="F62" s="336"/>
      <c r="G62" s="336"/>
      <c r="H62" s="336"/>
      <c r="I62" s="76"/>
      <c r="J62" s="76"/>
    </row>
    <row r="63" spans="1:10">
      <c r="A63" s="119" t="s">
        <v>444</v>
      </c>
      <c r="B63" s="119" t="s">
        <v>36</v>
      </c>
      <c r="C63" s="119" t="s">
        <v>36</v>
      </c>
      <c r="D63" s="166"/>
      <c r="E63" s="78"/>
      <c r="F63" s="78"/>
      <c r="G63" s="165"/>
      <c r="H63" s="78"/>
      <c r="I63" s="78"/>
      <c r="J63" s="78"/>
    </row>
    <row r="64" spans="1:10">
      <c r="A64" s="336" t="s">
        <v>1175</v>
      </c>
      <c r="B64" s="336"/>
      <c r="C64" s="336"/>
      <c r="D64" s="336"/>
      <c r="E64" s="336"/>
      <c r="F64" s="336"/>
      <c r="G64" s="336"/>
      <c r="H64" s="336"/>
      <c r="I64" s="76"/>
      <c r="J64" s="76"/>
    </row>
    <row r="65" spans="1:10">
      <c r="A65" s="119" t="s">
        <v>444</v>
      </c>
      <c r="B65" s="119" t="s">
        <v>36</v>
      </c>
      <c r="C65" s="119" t="s">
        <v>36</v>
      </c>
      <c r="D65" s="166"/>
      <c r="E65" s="78"/>
      <c r="F65" s="78"/>
      <c r="G65" s="165"/>
      <c r="H65" s="78"/>
      <c r="I65" s="78"/>
      <c r="J65" s="78"/>
    </row>
    <row r="66" spans="1:10">
      <c r="A66" s="336" t="s">
        <v>1176</v>
      </c>
      <c r="B66" s="336"/>
      <c r="C66" s="336"/>
      <c r="D66" s="336"/>
      <c r="E66" s="336"/>
      <c r="F66" s="336"/>
      <c r="G66" s="336"/>
      <c r="H66" s="336"/>
      <c r="I66" s="76"/>
      <c r="J66" s="76"/>
    </row>
    <row r="67" spans="1:10">
      <c r="A67" s="119" t="s">
        <v>444</v>
      </c>
      <c r="B67" s="119" t="s">
        <v>36</v>
      </c>
      <c r="C67" s="119" t="s">
        <v>36</v>
      </c>
      <c r="D67" s="166"/>
      <c r="E67" s="78"/>
      <c r="F67" s="78"/>
      <c r="G67" s="165"/>
      <c r="H67" s="78"/>
      <c r="I67" s="78"/>
      <c r="J67" s="78"/>
    </row>
    <row r="68" spans="1:10">
      <c r="A68" s="336" t="s">
        <v>1177</v>
      </c>
      <c r="B68" s="336"/>
      <c r="C68" s="336"/>
      <c r="D68" s="336"/>
      <c r="E68" s="336"/>
      <c r="F68" s="336"/>
      <c r="G68" s="336"/>
      <c r="H68" s="336"/>
      <c r="I68" s="76"/>
      <c r="J68" s="76"/>
    </row>
    <row r="69" spans="1:10">
      <c r="A69" s="119" t="s">
        <v>444</v>
      </c>
      <c r="B69" s="119" t="s">
        <v>36</v>
      </c>
      <c r="C69" s="119" t="s">
        <v>36</v>
      </c>
      <c r="D69" s="166"/>
      <c r="E69" s="78"/>
      <c r="F69" s="78"/>
      <c r="G69" s="165"/>
      <c r="H69" s="78"/>
      <c r="I69" s="78"/>
      <c r="J69" s="78"/>
    </row>
    <row r="70" spans="1:10">
      <c r="A70" s="336" t="s">
        <v>1178</v>
      </c>
      <c r="B70" s="336"/>
      <c r="C70" s="336"/>
      <c r="D70" s="336"/>
      <c r="E70" s="336"/>
      <c r="F70" s="336"/>
      <c r="G70" s="336"/>
      <c r="H70" s="336"/>
      <c r="I70" s="76"/>
      <c r="J70" s="76"/>
    </row>
    <row r="71" spans="1:10">
      <c r="A71" s="119" t="s">
        <v>444</v>
      </c>
      <c r="B71" s="119" t="s">
        <v>36</v>
      </c>
      <c r="C71" s="119" t="s">
        <v>36</v>
      </c>
      <c r="D71" s="166"/>
      <c r="E71" s="78"/>
      <c r="F71" s="78"/>
      <c r="G71" s="165"/>
      <c r="H71" s="78"/>
      <c r="I71" s="78"/>
      <c r="J71" s="78"/>
    </row>
    <row r="72" spans="1:10">
      <c r="A72" s="336" t="s">
        <v>1179</v>
      </c>
      <c r="B72" s="336"/>
      <c r="C72" s="336"/>
      <c r="D72" s="336"/>
      <c r="E72" s="336"/>
      <c r="F72" s="336"/>
      <c r="G72" s="336"/>
      <c r="H72" s="336"/>
      <c r="I72" s="76"/>
      <c r="J72" s="76"/>
    </row>
    <row r="73" spans="1:10">
      <c r="A73" s="119" t="s">
        <v>444</v>
      </c>
      <c r="B73" s="119" t="s">
        <v>36</v>
      </c>
      <c r="C73" s="119" t="s">
        <v>36</v>
      </c>
      <c r="D73" s="166"/>
      <c r="E73" s="78"/>
      <c r="F73" s="78"/>
      <c r="G73" s="165"/>
      <c r="H73" s="78"/>
      <c r="I73" s="78"/>
      <c r="J73" s="78"/>
    </row>
    <row r="74" spans="1:10">
      <c r="A74" s="336" t="s">
        <v>1180</v>
      </c>
      <c r="B74" s="336"/>
      <c r="C74" s="336"/>
      <c r="D74" s="336"/>
      <c r="E74" s="336"/>
      <c r="F74" s="336"/>
      <c r="G74" s="336"/>
      <c r="H74" s="336"/>
      <c r="I74" s="76"/>
      <c r="J74" s="76"/>
    </row>
    <row r="75" spans="1:10">
      <c r="A75" s="119" t="s">
        <v>444</v>
      </c>
      <c r="B75" s="119" t="s">
        <v>36</v>
      </c>
      <c r="C75" s="119" t="s">
        <v>36</v>
      </c>
      <c r="D75" s="166"/>
      <c r="E75" s="78"/>
      <c r="F75" s="78"/>
      <c r="G75" s="165"/>
      <c r="H75" s="78"/>
      <c r="I75" s="78"/>
      <c r="J75" s="78"/>
    </row>
    <row r="76" spans="1:10">
      <c r="A76" s="336" t="s">
        <v>1181</v>
      </c>
      <c r="B76" s="336"/>
      <c r="C76" s="336"/>
      <c r="D76" s="336"/>
      <c r="E76" s="336"/>
      <c r="F76" s="336"/>
      <c r="G76" s="336"/>
      <c r="H76" s="336"/>
      <c r="I76" s="76"/>
      <c r="J76" s="76"/>
    </row>
    <row r="77" spans="1:10">
      <c r="A77" s="119" t="s">
        <v>444</v>
      </c>
      <c r="B77" s="119" t="s">
        <v>36</v>
      </c>
      <c r="C77" s="119" t="s">
        <v>36</v>
      </c>
      <c r="D77" s="166"/>
      <c r="E77" s="78"/>
      <c r="F77" s="78"/>
      <c r="G77" s="165"/>
      <c r="H77" s="78"/>
      <c r="I77" s="78"/>
      <c r="J77" s="78"/>
    </row>
    <row r="78" spans="1:10">
      <c r="A78" s="336" t="s">
        <v>1182</v>
      </c>
      <c r="B78" s="336"/>
      <c r="C78" s="336"/>
      <c r="D78" s="336"/>
      <c r="E78" s="336"/>
      <c r="F78" s="336"/>
      <c r="G78" s="336"/>
      <c r="H78" s="336"/>
      <c r="I78" s="76"/>
      <c r="J78" s="76"/>
    </row>
    <row r="79" spans="1:10">
      <c r="A79" s="119" t="s">
        <v>444</v>
      </c>
      <c r="B79" s="119" t="s">
        <v>36</v>
      </c>
      <c r="C79" s="119" t="s">
        <v>36</v>
      </c>
      <c r="D79" s="166"/>
      <c r="E79" s="78"/>
      <c r="F79" s="78"/>
      <c r="G79" s="165"/>
      <c r="H79" s="78"/>
      <c r="I79" s="78"/>
      <c r="J79" s="78"/>
    </row>
    <row r="80" spans="1:10">
      <c r="A80" s="336" t="s">
        <v>1183</v>
      </c>
      <c r="B80" s="336"/>
      <c r="C80" s="336"/>
      <c r="D80" s="336"/>
      <c r="E80" s="336"/>
      <c r="F80" s="336"/>
      <c r="G80" s="336"/>
      <c r="H80" s="336"/>
      <c r="I80" s="76"/>
      <c r="J80" s="76"/>
    </row>
    <row r="81" spans="1:10">
      <c r="A81" s="119" t="s">
        <v>444</v>
      </c>
      <c r="B81" s="119" t="s">
        <v>36</v>
      </c>
      <c r="C81" s="119" t="s">
        <v>36</v>
      </c>
      <c r="D81" s="166"/>
      <c r="E81" s="78"/>
      <c r="F81" s="78"/>
      <c r="G81" s="165"/>
      <c r="H81" s="78"/>
      <c r="I81" s="78"/>
      <c r="J81" s="78"/>
    </row>
    <row r="82" spans="1:10">
      <c r="A82" s="336" t="s">
        <v>1184</v>
      </c>
      <c r="B82" s="336"/>
      <c r="C82" s="336"/>
      <c r="D82" s="336"/>
      <c r="E82" s="336"/>
      <c r="F82" s="336"/>
      <c r="G82" s="336"/>
      <c r="H82" s="336"/>
      <c r="I82" s="76"/>
      <c r="J82" s="76"/>
    </row>
    <row r="83" spans="1:10">
      <c r="A83" s="119" t="s">
        <v>444</v>
      </c>
      <c r="B83" s="119" t="s">
        <v>36</v>
      </c>
      <c r="C83" s="119" t="s">
        <v>36</v>
      </c>
      <c r="D83" s="166"/>
      <c r="E83" s="78"/>
      <c r="F83" s="78"/>
      <c r="G83" s="165"/>
      <c r="H83" s="78"/>
      <c r="I83" s="78"/>
      <c r="J83" s="78"/>
    </row>
    <row r="84" spans="1:10">
      <c r="A84" s="336" t="s">
        <v>1185</v>
      </c>
      <c r="B84" s="336"/>
      <c r="C84" s="336"/>
      <c r="D84" s="336"/>
      <c r="E84" s="336"/>
      <c r="F84" s="336"/>
      <c r="G84" s="336"/>
      <c r="H84" s="336"/>
      <c r="I84" s="76"/>
      <c r="J84" s="76"/>
    </row>
    <row r="85" spans="1:10">
      <c r="A85" s="119" t="s">
        <v>444</v>
      </c>
      <c r="B85" s="119" t="s">
        <v>36</v>
      </c>
      <c r="C85" s="119" t="s">
        <v>36</v>
      </c>
      <c r="D85" s="166"/>
      <c r="E85" s="78"/>
      <c r="F85" s="78"/>
      <c r="G85" s="165"/>
      <c r="H85" s="78"/>
      <c r="I85" s="78"/>
      <c r="J85" s="78"/>
    </row>
    <row r="86" spans="1:10">
      <c r="A86" s="336" t="s">
        <v>1186</v>
      </c>
      <c r="B86" s="336"/>
      <c r="C86" s="336"/>
      <c r="D86" s="336"/>
      <c r="E86" s="336"/>
      <c r="F86" s="336"/>
      <c r="G86" s="336"/>
      <c r="H86" s="336"/>
      <c r="I86" s="76"/>
      <c r="J86" s="76"/>
    </row>
    <row r="87" spans="1:10">
      <c r="A87" s="119" t="s">
        <v>444</v>
      </c>
      <c r="B87" s="119" t="s">
        <v>36</v>
      </c>
      <c r="C87" s="119" t="s">
        <v>36</v>
      </c>
      <c r="D87" s="166"/>
      <c r="E87" s="78"/>
      <c r="F87" s="78"/>
      <c r="G87" s="165"/>
      <c r="H87" s="78"/>
      <c r="I87" s="78"/>
      <c r="J87" s="78"/>
    </row>
    <row r="88" spans="1:10">
      <c r="A88" s="336" t="s">
        <v>1187</v>
      </c>
      <c r="B88" s="336"/>
      <c r="C88" s="336"/>
      <c r="D88" s="336"/>
      <c r="E88" s="336"/>
      <c r="F88" s="336"/>
      <c r="G88" s="336"/>
      <c r="H88" s="336"/>
      <c r="I88" s="76"/>
      <c r="J88" s="76"/>
    </row>
    <row r="89" spans="1:10">
      <c r="A89" s="119" t="s">
        <v>444</v>
      </c>
      <c r="B89" s="119" t="s">
        <v>36</v>
      </c>
      <c r="C89" s="119" t="s">
        <v>36</v>
      </c>
      <c r="D89" s="166"/>
      <c r="E89" s="78"/>
      <c r="F89" s="78"/>
      <c r="G89" s="165"/>
      <c r="H89" s="78"/>
      <c r="I89" s="78"/>
      <c r="J89" s="78"/>
    </row>
    <row r="90" spans="1:10">
      <c r="A90" s="336" t="s">
        <v>1188</v>
      </c>
      <c r="B90" s="336"/>
      <c r="C90" s="336"/>
      <c r="D90" s="336"/>
      <c r="E90" s="336"/>
      <c r="F90" s="336"/>
      <c r="G90" s="336"/>
      <c r="H90" s="336"/>
      <c r="I90" s="76"/>
      <c r="J90" s="76"/>
    </row>
    <row r="91" spans="1:10">
      <c r="A91" s="119" t="s">
        <v>444</v>
      </c>
      <c r="B91" s="119" t="s">
        <v>36</v>
      </c>
      <c r="C91" s="119" t="s">
        <v>36</v>
      </c>
      <c r="D91" s="166"/>
      <c r="E91" s="78"/>
      <c r="F91" s="78"/>
      <c r="G91" s="165"/>
      <c r="H91" s="78"/>
      <c r="I91" s="78"/>
      <c r="J91" s="78"/>
    </row>
    <row r="92" spans="1:10">
      <c r="A92" s="336" t="s">
        <v>1189</v>
      </c>
      <c r="B92" s="336"/>
      <c r="C92" s="336"/>
      <c r="D92" s="336"/>
      <c r="E92" s="336"/>
      <c r="F92" s="336"/>
      <c r="G92" s="336"/>
      <c r="H92" s="336"/>
      <c r="I92" s="76"/>
      <c r="J92" s="76"/>
    </row>
    <row r="93" spans="1:10">
      <c r="A93" s="119" t="s">
        <v>444</v>
      </c>
      <c r="B93" s="119" t="s">
        <v>36</v>
      </c>
      <c r="C93" s="119" t="s">
        <v>36</v>
      </c>
      <c r="D93" s="166"/>
      <c r="E93" s="78"/>
      <c r="F93" s="78"/>
      <c r="G93" s="165"/>
      <c r="H93" s="78"/>
      <c r="I93" s="78"/>
      <c r="J93" s="78"/>
    </row>
  </sheetData>
  <autoFilter ref="A1:J93" xr:uid="{00000000-0009-0000-0000-000008000000}"/>
  <mergeCells count="35">
    <mergeCell ref="I2:J2"/>
    <mergeCell ref="A8:H8"/>
    <mergeCell ref="I8:J8"/>
    <mergeCell ref="A9:H9"/>
    <mergeCell ref="A45:H45"/>
    <mergeCell ref="A48:H48"/>
    <mergeCell ref="A55:H55"/>
    <mergeCell ref="A16:H16"/>
    <mergeCell ref="A2:H2"/>
    <mergeCell ref="A21:H21"/>
    <mergeCell ref="A27:H27"/>
    <mergeCell ref="A29:H29"/>
    <mergeCell ref="A33:H33"/>
    <mergeCell ref="A40:H40"/>
    <mergeCell ref="I55:J55"/>
    <mergeCell ref="A57:H57"/>
    <mergeCell ref="I57:J57"/>
    <mergeCell ref="A82:H82"/>
    <mergeCell ref="A60:H60"/>
    <mergeCell ref="A62:H62"/>
    <mergeCell ref="A64:H64"/>
    <mergeCell ref="A66:H66"/>
    <mergeCell ref="A68:H68"/>
    <mergeCell ref="A70:H70"/>
    <mergeCell ref="A72:H72"/>
    <mergeCell ref="A74:H74"/>
    <mergeCell ref="A76:H76"/>
    <mergeCell ref="A78:H78"/>
    <mergeCell ref="A80:H80"/>
    <mergeCell ref="A58:H58"/>
    <mergeCell ref="A84:H84"/>
    <mergeCell ref="A86:H86"/>
    <mergeCell ref="A88:H88"/>
    <mergeCell ref="A90:H90"/>
    <mergeCell ref="A92:H9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&amp;L&amp;9Independence Australia / MAA</oddHeader>
    <oddFooter>&amp;L&amp;8Commercial in Confidence&amp;R&amp;8Page &amp;P of &amp;N Pages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Category Contents Table</vt:lpstr>
      <vt:lpstr>Cushion Size Reference Table</vt:lpstr>
      <vt:lpstr>Beds </vt:lpstr>
      <vt:lpstr>Building Fixtures </vt:lpstr>
      <vt:lpstr>Clothing &amp; Dressing</vt:lpstr>
      <vt:lpstr>Eating &amp; Drinking</vt:lpstr>
      <vt:lpstr>Household Aids </vt:lpstr>
      <vt:lpstr>Hygiene</vt:lpstr>
      <vt:lpstr>Small Stock</vt:lpstr>
      <vt:lpstr>Walking &amp; Mobility </vt:lpstr>
      <vt:lpstr>Lifting &amp; Transfer</vt:lpstr>
      <vt:lpstr>Seating </vt:lpstr>
      <vt:lpstr>Scooters</vt:lpstr>
      <vt:lpstr>Wheelchair- Manual</vt:lpstr>
      <vt:lpstr>Wheelchair - Power </vt:lpstr>
      <vt:lpstr>Wheelchair accessories </vt:lpstr>
    </vt:vector>
  </TitlesOfParts>
  <Company>TAC and WorkSafe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Andrew Rust</dc:creator>
  <cp:lastModifiedBy>Karl Andrew Rust (TAC)</cp:lastModifiedBy>
  <cp:lastPrinted>2023-02-13T06:03:58Z</cp:lastPrinted>
  <dcterms:created xsi:type="dcterms:W3CDTF">2015-09-17T05:54:30Z</dcterms:created>
  <dcterms:modified xsi:type="dcterms:W3CDTF">2025-07-30T00:41:54Z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2c0be13-ade8-4b73-8ff4-d9f0c0f70b32_Enabled">
    <vt:lpwstr>true</vt:lpwstr>
  </property>
  <property fmtid="{D5CDD505-2E9C-101B-9397-08002B2CF9AE}" pid="3" name="MSIP_Label_a2c0be13-ade8-4b73-8ff4-d9f0c0f70b32_SetDate">
    <vt:lpwstr>2023-01-29T20:34:36Z</vt:lpwstr>
  </property>
  <property fmtid="{D5CDD505-2E9C-101B-9397-08002B2CF9AE}" pid="4" name="MSIP_Label_a2c0be13-ade8-4b73-8ff4-d9f0c0f70b32_Method">
    <vt:lpwstr>Standard</vt:lpwstr>
  </property>
  <property fmtid="{D5CDD505-2E9C-101B-9397-08002B2CF9AE}" pid="5" name="MSIP_Label_a2c0be13-ade8-4b73-8ff4-d9f0c0f70b32_Name">
    <vt:lpwstr>defa4170-0d19-0005-0004-bc88714345d2</vt:lpwstr>
  </property>
  <property fmtid="{D5CDD505-2E9C-101B-9397-08002B2CF9AE}" pid="6" name="MSIP_Label_a2c0be13-ade8-4b73-8ff4-d9f0c0f70b32_SiteId">
    <vt:lpwstr>71f845bc-692d-4609-9460-3da1cb0b2c03</vt:lpwstr>
  </property>
  <property fmtid="{D5CDD505-2E9C-101B-9397-08002B2CF9AE}" pid="7" name="MSIP_Label_a2c0be13-ade8-4b73-8ff4-d9f0c0f70b32_ActionId">
    <vt:lpwstr>7695e8f8-7864-490d-b283-3806e3bef7f7</vt:lpwstr>
  </property>
  <property fmtid="{D5CDD505-2E9C-101B-9397-08002B2CF9AE}" pid="8" name="MSIP_Label_a2c0be13-ade8-4b73-8ff4-d9f0c0f70b32_ContentBits">
    <vt:lpwstr>0</vt:lpwstr>
  </property>
</Properties>
</file>