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rporate Affairs\Internal Comms\Digital\InTAC\Karls External Web Documents\Equipment list Int and Ext\"/>
    </mc:Choice>
  </mc:AlternateContent>
  <xr:revisionPtr revIDLastSave="0" documentId="13_ncr:1_{FEA4BACB-AB71-44A2-B135-C7CC5F8E66A4}" xr6:coauthVersionLast="47" xr6:coauthVersionMax="47" xr10:uidLastSave="{00000000-0000-0000-0000-000000000000}"/>
  <bookViews>
    <workbookView xWindow="-120" yWindow="-120" windowWidth="29040" windowHeight="15840" tabRatio="714" xr2:uid="{00000000-000D-0000-FFFF-FFFF00000000}"/>
  </bookViews>
  <sheets>
    <sheet name="Category Contents Table" sheetId="23" r:id="rId1"/>
    <sheet name="Cushion Size Reference Table" sheetId="27" r:id="rId2"/>
    <sheet name="Beds " sheetId="29" r:id="rId3"/>
    <sheet name="Building Fixtures " sheetId="30" r:id="rId4"/>
    <sheet name="Clothing &amp; Dressing" sheetId="31" r:id="rId5"/>
    <sheet name="Eating &amp; Drinking" sheetId="32" r:id="rId6"/>
    <sheet name="Household Aids " sheetId="33" r:id="rId7"/>
    <sheet name="Hygiene" sheetId="34" r:id="rId8"/>
    <sheet name="Lifting &amp; Transfer" sheetId="35" r:id="rId9"/>
    <sheet name="Scooters" sheetId="40" r:id="rId10"/>
    <sheet name="Seating " sheetId="41" r:id="rId11"/>
    <sheet name="Small Stock" sheetId="42" r:id="rId12"/>
    <sheet name="Walking &amp; Mobility " sheetId="43" r:id="rId13"/>
    <sheet name="Wheelchair- Manual" sheetId="45" r:id="rId14"/>
    <sheet name="Wheelchair - Power " sheetId="46" r:id="rId15"/>
    <sheet name="Wheelchair accessories " sheetId="44" r:id="rId16"/>
  </sheets>
  <definedNames>
    <definedName name="_xlnm._FilterDatabase" localSheetId="7" hidden="1">Hygiene!$A$2:$J$192</definedName>
    <definedName name="_xlnm._FilterDatabase" localSheetId="8" hidden="1">'Lifting &amp; Transfer'!$A$2:$J$144</definedName>
    <definedName name="_xlnm._FilterDatabase" localSheetId="9" hidden="1">Scooters!$A$2:$J$57</definedName>
    <definedName name="_xlnm._FilterDatabase" localSheetId="10" hidden="1">'Seating '!$A$2:$J$694</definedName>
    <definedName name="_xlnm._FilterDatabase" localSheetId="12" hidden="1">'Walking &amp; Mobility '!$A$2:$J$150</definedName>
    <definedName name="_xlnm._FilterDatabase" localSheetId="14" hidden="1">'Wheelchair - Power '!$A$2:$J$27</definedName>
    <definedName name="_xlnm._FilterDatabase" localSheetId="13" hidden="1">'Wheelchair- Manual'!$A$2:$P$97</definedName>
    <definedName name="adjustablebackrestbackrest">#REF!</definedName>
    <definedName name="Adjustablebeds">#REF!</definedName>
    <definedName name="adjustableoverbedchairtables">#REF!</definedName>
    <definedName name="airoverlaypressurecare">#REF!</definedName>
    <definedName name="airreplacementpressurecare">#REF!</definedName>
    <definedName name="Alcohol_Wipes">#REF!</definedName>
    <definedName name="backrest">#REF!</definedName>
    <definedName name="bedaccessory">#REF!</definedName>
    <definedName name="bedcradle">#REF!</definedName>
    <definedName name="bedextensionbedaccessory">#REF!</definedName>
    <definedName name="bedrails">#REF!</definedName>
    <definedName name="bedraiserblockbedaccessory">#REF!</definedName>
    <definedName name="bedraiserblockmultibedaccessory">#REF!</definedName>
    <definedName name="bedropeladder">#REF!</definedName>
    <definedName name="BEDS">#REF!</definedName>
    <definedName name="bedstickdoubleside">#REF!</definedName>
    <definedName name="bedsticksingleside">#REF!</definedName>
    <definedName name="BFhandheldshoweracc">#REF!</definedName>
    <definedName name="BFhandheldshowersaccess">#REF!</definedName>
    <definedName name="BFnonslip340x580">#REF!</definedName>
    <definedName name="BFnonslip450x700">#REF!</definedName>
    <definedName name="BFnonslip530x530">#REF!</definedName>
    <definedName name="BFnonslip600x850">#REF!</definedName>
    <definedName name="BFnonslip850x1200">#REF!</definedName>
    <definedName name="BFnonslipadhesives">#REF!</definedName>
    <definedName name="BFnonslipsurface">#REF!</definedName>
    <definedName name="BFportablerampfolding">#REF!</definedName>
    <definedName name="BFportableramprigidstandard">#REF!</definedName>
    <definedName name="BFportableramprolling">#REF!</definedName>
    <definedName name="BFportableramps">#REF!</definedName>
    <definedName name="BFportablerampsuitcase">#REF!</definedName>
    <definedName name="BFportablerampthreshold">#REF!</definedName>
    <definedName name="BFshowermultipurposerails">#REF!</definedName>
    <definedName name="BFShowermultirails232">#REF!</definedName>
    <definedName name="BFShowermultirails25">#REF!</definedName>
    <definedName name="BFShowermultirailsbathgrabbar">#REF!</definedName>
    <definedName name="BFShowermultirailscpnnectingrings">#REF!</definedName>
    <definedName name="BFShowermultirailselbowbend">#REF!</definedName>
    <definedName name="BFShowermultirailsendelbow">#REF!</definedName>
    <definedName name="BFShowermultirailshandrailsupport">#REF!</definedName>
    <definedName name="BFShowermultirailsmisc">#REF!</definedName>
    <definedName name="BFShowermultirailsstraightend">#REF!</definedName>
    <definedName name="BFShowermultirailsstraightjoiner">#REF!</definedName>
    <definedName name="BFShowermultirailsTsection">#REF!</definedName>
    <definedName name="BUILDING_FIXTURES">#REF!</definedName>
    <definedName name="CDcompressiongarmetsclosedtoestockbelowknee">#REF!</definedName>
    <definedName name="CDcompressiongarmetsclosedtoestockcompressiongloves">#REF!</definedName>
    <definedName name="CDcompressiongarmetsclosedtoestocksleeve">#REF!</definedName>
    <definedName name="CDcompressiongarmetsclosedtoestocthighlenth">#REF!</definedName>
    <definedName name="CDcompressiongarmetsnotbelowknee">#REF!</definedName>
    <definedName name="CDcompressiongarmetsnotcustom">#REF!</definedName>
    <definedName name="CDcompressiongarmetsnotopentoe">#REF!</definedName>
    <definedName name="CDcompressiongarmetsntcustomsocks">#REF!</definedName>
    <definedName name="cdcutlery">#REF!</definedName>
    <definedName name="cdcutlery2">#REF!</definedName>
    <definedName name="CDdressingaids">#REF!</definedName>
    <definedName name="CDdressingaidsbuttonhook">#REF!</definedName>
    <definedName name="CDdressingaidssleeveapplicator">#REF!</definedName>
    <definedName name="CDdressingelasticshoelace">#REF!</definedName>
    <definedName name="CDdressingshoehorndressing">#REF!</definedName>
    <definedName name="CDstockingapplicatorhandle">#REF!</definedName>
    <definedName name="CDstockingapplicators">#REF!</definedName>
    <definedName name="CDstockingcoveredplasticwcord">#REF!</definedName>
    <definedName name="CDstockingfabric">#REF!</definedName>
    <definedName name="CDstockingfabricwcord">#REF!</definedName>
    <definedName name="CDstockingframe">#REF!</definedName>
    <definedName name="CDstockingframeextrawide">#REF!</definedName>
    <definedName name="CDstockingframeplasticwithcord">#REF!</definedName>
    <definedName name="CDstockinglonghandled">#REF!</definedName>
    <definedName name="CDstockingplastic">#REF!</definedName>
    <definedName name="CDwaterproofcast">#REF!</definedName>
    <definedName name="CDwaterproofcastbelowknee">#REF!</definedName>
    <definedName name="CDwaterproofcastfullarm">#REF!</definedName>
    <definedName name="CDwaterproofcastfullleg">#REF!</definedName>
    <definedName name="CDwaterproofcasthalfarm">#REF!</definedName>
    <definedName name="CDwaterproofcastpaediatric">#REF!</definedName>
    <definedName name="CLOTHES___DRESSING">#REF!</definedName>
    <definedName name="CO">#REF!</definedName>
    <definedName name="COAbsorbent_Powder">#REF!</definedName>
    <definedName name="COAdaptors">#REF!</definedName>
    <definedName name="COAdhesives___Removers">#REF!</definedName>
    <definedName name="COALCOHOL_WIPES">#REF!</definedName>
    <definedName name="COAnal_Plug">#REF!</definedName>
    <definedName name="COAntibacterial_Hand_Gel">#REF!</definedName>
    <definedName name="COBarrier_Cream">#REF!</definedName>
    <definedName name="COBED___CHAIR_PADS">#REF!</definedName>
    <definedName name="COBed_pads___disposable">#REF!</definedName>
    <definedName name="COBed_pads___reusable">#REF!</definedName>
    <definedName name="COBEDDING_PROTECTION">#REF!</definedName>
    <definedName name="COBelted_Undergarments">#REF!</definedName>
    <definedName name="COBodywash">#REF!</definedName>
    <definedName name="COBooster_Pads">#REF!</definedName>
    <definedName name="COBOWEL_CARE">#REF!</definedName>
    <definedName name="COBowel_Irrigation">#REF!</definedName>
    <definedName name="COCatheter_Accessories">#REF!</definedName>
    <definedName name="COCatheter_Packs">#REF!</definedName>
    <definedName name="COChair_pads">#REF!</definedName>
    <definedName name="COClamps___securement_devices">#REF!</definedName>
    <definedName name="COCleaners">#REF!</definedName>
    <definedName name="COCONDOM_DRAINAGE_URISHEATHS">#REF!</definedName>
    <definedName name="COConnectors">#REF!</definedName>
    <definedName name="COCONTINENCE_BRIEFS">#REF!</definedName>
    <definedName name="COCONTINENCE_PADS">#REF!</definedName>
    <definedName name="CODetergents">#REF!</definedName>
    <definedName name="CODISPOSABLE_GLOVES">#REF!</definedName>
    <definedName name="CODoona_Protectors__waterproof">#REF!</definedName>
    <definedName name="CODrain_Bag__Non_Sterile">#REF!</definedName>
    <definedName name="CODrain_Bag__Sterile">#REF!</definedName>
    <definedName name="CODRAIN_BAGS">#REF!</definedName>
    <definedName name="CODrain_Bottle_Adaptors">#REF!</definedName>
    <definedName name="CODrain_Bottles">#REF!</definedName>
    <definedName name="COEnemas_and_Laxatives">#REF!</definedName>
    <definedName name="COENTRAL_FEEDING___NUTRITIONAL_SUPPLEMENTS">#REF!</definedName>
    <definedName name="COExternal_Catheter_Self_Adhesive___Latex">#REF!</definedName>
    <definedName name="COExternal_Catheter_Self_Adhesive___Non_Latex">#REF!</definedName>
    <definedName name="COExternal_Catheter_Self_Adhesive___Silicone">#REF!</definedName>
    <definedName name="COExternal_Catheter_Seperate_Adhesive">#REF!</definedName>
    <definedName name="COFemale_Catheters__Intermittent">#REF!</definedName>
    <definedName name="COHandwash___Soap">#REF!</definedName>
    <definedName name="COHangers">#REF!</definedName>
    <definedName name="COLarge_Pads">#REF!</definedName>
    <definedName name="COLEG_BAG_HOLDERS_CATHSTRAP">#REF!</definedName>
    <definedName name="COLEG_BAGS">#REF!</definedName>
    <definedName name="COLeg_Bags__Non_Sterile">#REF!</definedName>
    <definedName name="COLeg_Bags__Sterile">#REF!</definedName>
    <definedName name="COLubricants">#REF!</definedName>
    <definedName name="COLUBRICANTS___SOLUTIONS">#REF!</definedName>
    <definedName name="COMale_Catheters__Indwelling_Long_Term">#REF!</definedName>
    <definedName name="COMale_Catheters__Intermittent">#REF!</definedName>
    <definedName name="COMattress_Protectors__waterproof">#REF!</definedName>
    <definedName name="combinationpressurecare">#REF!</definedName>
    <definedName name="COMesh___Stretch_Briefs">#REF!</definedName>
    <definedName name="CONappy_Style___All_in_one">#REF!</definedName>
    <definedName name="CONon_Sterile">#REF!</definedName>
    <definedName name="COPillow_Protectors__waterproof">#REF!</definedName>
    <definedName name="COPull_Up_Style">#REF!</definedName>
    <definedName name="COSkin_Wipes">#REF!</definedName>
    <definedName name="COSkin_Wipes___Travel_Packs">#REF!</definedName>
    <definedName name="COSmall_Pads">#REF!</definedName>
    <definedName name="COSolutions___irrigation">#REF!</definedName>
    <definedName name="COSterile">#REF!</definedName>
    <definedName name="COSYRINGES">#REF!</definedName>
    <definedName name="COTubes">#REF!</definedName>
    <definedName name="COUrinal___Female">#REF!</definedName>
    <definedName name="COUrinal___Male">#REF!</definedName>
    <definedName name="COUrinal_Accessories">#REF!</definedName>
    <definedName name="COURINALS">#REF!</definedName>
    <definedName name="COUrine_Test_Strips">#REF!</definedName>
    <definedName name="COValves">#REF!</definedName>
    <definedName name="COWashable_Underwear___Ladies">#REF!</definedName>
    <definedName name="COWashable_Underwear___Men_s">#REF!</definedName>
    <definedName name="COWaterproof_blankets">#REF!</definedName>
    <definedName name="COWaterproof_non_slip_mats">#REF!</definedName>
    <definedName name="cscushionsairdoublevalve">#REF!</definedName>
    <definedName name="cscushionsairdoublevalveair">#REF!</definedName>
    <definedName name="cscushionsairdoublevalveaircushionwheelchair">#REF!</definedName>
    <definedName name="cscushionsairdoublevalvequadtrohigh">#REF!</definedName>
    <definedName name="cscushionsairdoublevalverohoelite">#REF!</definedName>
    <definedName name="cscushionsairdoublevalveroholow">#REF!</definedName>
    <definedName name="cscushionsairdoublevalvetoiletseatlow">#REF!</definedName>
    <definedName name="cscushionsairsinglevalve">#REF!</definedName>
    <definedName name="cscushionsairsinglevalvehighprof">#REF!</definedName>
    <definedName name="cscushionsairsinglevalvelowprof">#REF!</definedName>
    <definedName name="cscushionsairsinglevalverohoelite">#REF!</definedName>
    <definedName name="cscushionsairsinglevalvesynergyspectrum">#REF!</definedName>
    <definedName name="CWCUSTOMISED_MANUAL_WHEELCHAIRS">#REF!</definedName>
    <definedName name="CWCUSTOMISED_POWERED_WHEELCHAIRS">#REF!</definedName>
    <definedName name="CWPOWER__ASSIST__WHEELS">#REF!</definedName>
    <definedName name="Dietary_Enternal_Formula_Equipment">#REF!</definedName>
    <definedName name="Dietary_Enternal_Formulas">#REF!</definedName>
    <definedName name="Dietary_Enternal_Formulas_Paediatric">#REF!</definedName>
    <definedName name="Dietary_Fibre_Supplements">#REF!</definedName>
    <definedName name="Dietary_Gastronomy_Tubes">#REF!</definedName>
    <definedName name="Dietary_Nutritional_Supplements">#REF!</definedName>
    <definedName name="Dietary_Oral_supplements">#REF!</definedName>
    <definedName name="Dietary_Thickened_Fluids">#REF!</definedName>
    <definedName name="DRAINAGE___CATHETER_ACCESSORIES">#REF!</definedName>
    <definedName name="EATING___DRINKING">#REF!</definedName>
    <definedName name="EDadaptedforks">#REF!</definedName>
    <definedName name="EDadaptedforksangled">#REF!</definedName>
    <definedName name="EDadaptedforksbendable">#REF!</definedName>
    <definedName name="EDadaptedforkscaring">#REF!</definedName>
    <definedName name="EDadaptedforkscontoured">#REF!</definedName>
    <definedName name="EDadaptedforksfork">#REF!</definedName>
    <definedName name="EDadaptedforksgrip">#REF!</definedName>
    <definedName name="EDadaptedforkskings">#REF!</definedName>
    <definedName name="EDadaptedforkslightweight">#REF!</definedName>
    <definedName name="EDadaptedforksqueens">#REF!</definedName>
    <definedName name="EDadaptedforkssplayed">#REF!</definedName>
    <definedName name="EDadaptedforksweighted">#REF!</definedName>
    <definedName name="EDadaptedforkswithclip">#REF!</definedName>
    <definedName name="EDadaptedknives">#REF!</definedName>
    <definedName name="EDadaptedknivesangled">#REF!</definedName>
    <definedName name="EDadaptedknivesbuiltup">#REF!</definedName>
    <definedName name="EDadaptedknivescaring">#REF!</definedName>
    <definedName name="EDadaptedknivescontoured">#REF!</definedName>
    <definedName name="EDadaptedknivesgrip">#REF!</definedName>
    <definedName name="EDadaptedkniveslightweight">#REF!</definedName>
    <definedName name="EDadaptedkniveslightweightangled">#REF!</definedName>
    <definedName name="EDadaptedknivesmanoy">#REF!</definedName>
    <definedName name="EDadaptedknivesnelson">#REF!</definedName>
    <definedName name="EDadaptedknivesplayed">#REF!</definedName>
    <definedName name="EDadaptedknivesqueens">#REF!</definedName>
    <definedName name="EDadaptedknivesreflex">#REF!</definedName>
    <definedName name="EDadaptedknivesrocking">#REF!</definedName>
    <definedName name="EDadaptedknivesstraight">#REF!</definedName>
    <definedName name="EDadaptedknivesweighted">#REF!</definedName>
    <definedName name="EDadaptedspoons">#REF!</definedName>
    <definedName name="EDadaptedspoonsangled">#REF!</definedName>
    <definedName name="EDadaptedspoonsbendable">#REF!</definedName>
    <definedName name="EDadaptedspoonsbuiltup">#REF!</definedName>
    <definedName name="EDadaptedspoonscaring">#REF!</definedName>
    <definedName name="EDadaptedspoonsclip">#REF!</definedName>
    <definedName name="EDadaptedspoonsgrip">#REF!</definedName>
    <definedName name="EDadaptedspoonsjunior">#REF!</definedName>
    <definedName name="EDadaptedspoonsking">#REF!</definedName>
    <definedName name="EDadaptedspoonslightweight">#REF!</definedName>
    <definedName name="EDadaptedspoonsqueen">#REF!</definedName>
    <definedName name="EDadaptedspoonssplayed">#REF!</definedName>
    <definedName name="EDadaptedspoonsstraight">#REF!</definedName>
    <definedName name="EDadaptedspoonswighted">#REF!</definedName>
    <definedName name="EDBowls">#REF!</definedName>
    <definedName name="EDBowlscontouredlipbowl">#REF!</definedName>
    <definedName name="EDBowlshighrim">#REF!</definedName>
    <definedName name="EDBowlssuctionbase">#REF!</definedName>
    <definedName name="EDcups">#REF!</definedName>
    <definedName name="EDcupsaccessories">#REF!</definedName>
    <definedName name="EDcupsantispill">#REF!</definedName>
    <definedName name="EDcupscaringmug">#REF!</definedName>
    <definedName name="EDcupscontouredcup">#REF!</definedName>
    <definedName name="EDcupsdysphagia">#REF!</definedName>
    <definedName name="EDcupsfeeding">#REF!</definedName>
    <definedName name="EDcupsfeedingbottles">#REF!</definedName>
    <definedName name="EDcupsglowinthedrak">#REF!</definedName>
    <definedName name="EDcupsnosey">#REF!</definedName>
    <definedName name="EDcupsstraw">#REF!</definedName>
    <definedName name="EDcupstemperatureregulated">#REF!</definedName>
    <definedName name="EDcupstwohandledmug">#REF!</definedName>
    <definedName name="EDcupswithlid">#REF!</definedName>
    <definedName name="EDcuptsmugs">#REF!</definedName>
    <definedName name="EDexternalfeedingpump">#REF!</definedName>
    <definedName name="EDexternalfeedingpumpconsume">#REF!</definedName>
    <definedName name="edhandles">#REF!</definedName>
    <definedName name="edhandlescontoured">#REF!</definedName>
    <definedName name="edhandlesdouble">#REF!</definedName>
    <definedName name="edhandlesfoam">#REF!</definedName>
    <definedName name="edhandlesgrip">#REF!</definedName>
    <definedName name="edhandleshandbrace">#REF!</definedName>
    <definedName name="edhandleslightweight">#REF!</definedName>
    <definedName name="edhandlesmultiholder">#REF!</definedName>
    <definedName name="edhandlesmultipack">#REF!</definedName>
    <definedName name="edhandlesmushroom">#REF!</definedName>
    <definedName name="edhandlessleevehandle">#REF!</definedName>
    <definedName name="edhandlesslim">#REF!</definedName>
    <definedName name="edhandlesstandard">#REF!</definedName>
    <definedName name="edhandlesweighted">#REF!</definedName>
    <definedName name="EDnonsliptable">#REF!</definedName>
    <definedName name="EDnonsliptablelarge">#REF!</definedName>
    <definedName name="EDnonsliptablerectangle">#REF!</definedName>
    <definedName name="EDnonsliptableround">#REF!</definedName>
    <definedName name="EDplates">#REF!</definedName>
    <definedName name="EDplateshighrimplate">#REF!</definedName>
    <definedName name="EDplatesinsulatedplates">#REF!</definedName>
    <definedName name="EDplatesmanoyplatecontoured">#REF!</definedName>
    <definedName name="EDplatesplateguards">#REF!</definedName>
    <definedName name="EDplatesreversecurveplate">#REF!</definedName>
    <definedName name="EDplatesseperator">#REF!</definedName>
    <definedName name="EDplatessuctionplate">#REF!</definedName>
    <definedName name="extrawideadjustablebeds">#REF!</definedName>
    <definedName name="Female_Catheters__Indwelling_Long_Term">#REF!</definedName>
    <definedName name="FoamBariatricpressurecare">#REF!</definedName>
    <definedName name="foaminsertpressurecare">#REF!</definedName>
    <definedName name="foamkingsinglepressurecare">#REF!</definedName>
    <definedName name="foamlowriskmattress">#REF!</definedName>
    <definedName name="foamoverlaypressurecare">#REF!</definedName>
    <definedName name="fomapaedpressurecare">#REF!</definedName>
    <definedName name="fomapressurecare">#REF!</definedName>
    <definedName name="HAadaptivekitchen">#REF!</definedName>
    <definedName name="HAadaptivekitchenbread">#REF!</definedName>
    <definedName name="HAadaptivekitchencanopen">#REF!</definedName>
    <definedName name="HAadaptivekitchenegg">#REF!</definedName>
    <definedName name="HAadaptivekitchenfoodprep">#REF!</definedName>
    <definedName name="HAadaptivekitchengraters">#REF!</definedName>
    <definedName name="HAadaptivekitchenjarbottleopen">#REF!</definedName>
    <definedName name="HAadaptivekitchenkettletip">#REF!</definedName>
    <definedName name="HAadaptivekitchenkeyturn">#REF!</definedName>
    <definedName name="HAadaptivekitchenscissor">#REF!</definedName>
    <definedName name="HAadaptivekitchentap">#REF!</definedName>
    <definedName name="HAadaptivekitchenvolume">#REF!</definedName>
    <definedName name="HAcleaningaids">#REF!</definedName>
    <definedName name="HAcleaningaidscarpetsweepers">#REF!</definedName>
    <definedName name="HAcleaningaidsdusters">#REF!</definedName>
    <definedName name="HAcleaningaidsdustpan">#REF!</definedName>
    <definedName name="HAcleaningaidsmiscrofibremit">#REF!</definedName>
    <definedName name="HAcleaningaidsmop">#REF!</definedName>
    <definedName name="HAcleaningaidsmopbucket">#REF!</definedName>
    <definedName name="HAcleaningaidsshowerscrub">#REF!</definedName>
    <definedName name="HAcleaningaidssteammop">#REF!</definedName>
    <definedName name="HAcleaningaidstolietbrush">#REF!</definedName>
    <definedName name="HAcleaningaidsvaccums">#REF!</definedName>
    <definedName name="HAcleaningaidsvacuumhandheld">#REF!</definedName>
    <definedName name="HAcleaningaidswindowwash">#REF!</definedName>
    <definedName name="HAReachingaids">#REF!</definedName>
    <definedName name="HAReachingaidslong">#REF!</definedName>
    <definedName name="HAReachingaidsmedium">#REF!</definedName>
    <definedName name="HAReachingaidsshort">#REF!</definedName>
    <definedName name="HAReachingaidsstandard">#REF!</definedName>
    <definedName name="HAtrolleystraym">#REF!</definedName>
    <definedName name="HAtrolleystraymaccess">#REF!</definedName>
    <definedName name="HAtrolleystraymfood">#REF!</definedName>
    <definedName name="HAtrolleystraymreaching">#REF!</definedName>
    <definedName name="HCBathboards">#REF!</definedName>
    <definedName name="HCbathswivelseat">#REF!</definedName>
    <definedName name="HCbathswivelseatbariatci">#REF!</definedName>
    <definedName name="HCbathswivelseatseatraisers">#REF!</definedName>
    <definedName name="HCbathswivelseatswivel">#REF!</definedName>
    <definedName name="HCbathtransferbench">#REF!</definedName>
    <definedName name="HCcommodechairs">#REF!</definedName>
    <definedName name="HCcommodechairsaccess">#REF!</definedName>
    <definedName name="HCcommodechairsaccessshowerseats">#REF!</definedName>
    <definedName name="HCcommodechairsbariatric">#REF!</definedName>
    <definedName name="HCcommodechairsbedsite">#REF!</definedName>
    <definedName name="HCcommodechairsbedsitebariatric">#REF!</definedName>
    <definedName name="HCcommodechairspaed">#REF!</definedName>
    <definedName name="HCcommodechairspotty">#REF!</definedName>
    <definedName name="HCcommodechairsshowerattendant">#REF!</definedName>
    <definedName name="HCcommodechairsshowerself">#REF!</definedName>
    <definedName name="HCovertoiletaids">#REF!</definedName>
    <definedName name="HCovertoiletaidsbariatric">#REF!</definedName>
    <definedName name="HCovertoiletaidsfolding">#REF!</definedName>
    <definedName name="HCovertoiletaidsframeswithseat">#REF!</definedName>
    <definedName name="HCovertoiletaidstoiletsouroundframeonly">#REF!</definedName>
    <definedName name="hcpersonalhygiene">#REF!</definedName>
    <definedName name="hcpersonalhygienebathsponge">#REF!</definedName>
    <definedName name="hcpersonalhygienebottomwiper">#REF!</definedName>
    <definedName name="hcpersonalhygienebrushcomb">#REF!</definedName>
    <definedName name="hcpersonalhygienechangetables">#REF!</definedName>
    <definedName name="hcpersonalhygieneleglifter">#REF!</definedName>
    <definedName name="hcpersonalhygienenailcare">#REF!</definedName>
    <definedName name="hcpersonalhygienetoewasher">#REF!</definedName>
    <definedName name="hcpersonalhygienetubesqueezer">#REF!</definedName>
    <definedName name="hcpersonalhygienewashingtray">#REF!</definedName>
    <definedName name="HCshowerchairs">#REF!</definedName>
    <definedName name="HCshowerchairsacce">#REF!</definedName>
    <definedName name="HCshowerchairsadjustable">#REF!</definedName>
    <definedName name="HCshowerchairsbariatric">#REF!</definedName>
    <definedName name="HCshowerchairsmobileshowertro">#REF!</definedName>
    <definedName name="HCshowerchairsswivel">#REF!</definedName>
    <definedName name="HCshowerchairswallmounted">#REF!</definedName>
    <definedName name="HCshowerstools">#REF!</definedName>
    <definedName name="HCshowerstoolsadjustable">#REF!</definedName>
    <definedName name="HCshowerstoolsbariatric">#REF!</definedName>
    <definedName name="HCshowerstoolsclipinseat">#REF!</definedName>
    <definedName name="HCshowerstoolsnonadjustable">#REF!</definedName>
    <definedName name="HCshowerstoolsreplacementseat">#REF!</definedName>
    <definedName name="HCtoiletseatraisers">#REF!</definedName>
    <definedName name="HCUrinalsbedpans">#REF!</definedName>
    <definedName name="HCUrinalsbedpanscarrier">#REF!</definedName>
    <definedName name="HCUrinalsbedpanscommode">#REF!</definedName>
    <definedName name="HCUrinalsbedpansurialfm">#REF!</definedName>
    <definedName name="HCUrinalsbedpansurinalm">#REF!</definedName>
    <definedName name="HCUrinalsbedpansyrialbottleh">#REF!</definedName>
    <definedName name="HOUSEHOLD_AIDS">#REF!</definedName>
    <definedName name="HYGIENE">#REF!</definedName>
    <definedName name="IVpolebedaccessory">#REF!</definedName>
    <definedName name="legrelaxerpillow">#REF!</definedName>
    <definedName name="LIFTING___TRANSFER">#REF!</definedName>
    <definedName name="lowriskmattress">#REF!</definedName>
    <definedName name="LTMobilehoists">#REF!</definedName>
    <definedName name="LTMobilehoistsaccess">#REF!</definedName>
    <definedName name="LTslings">#REF!</definedName>
    <definedName name="LTslingsbariatric">#REF!</definedName>
    <definedName name="LTslingsbosuns">#REF!</definedName>
    <definedName name="LTslingsextrasmall">#REF!</definedName>
    <definedName name="LTslingslarge">#REF!</definedName>
    <definedName name="LTslingsmedium">#REF!</definedName>
    <definedName name="LTslingssmall">#REF!</definedName>
    <definedName name="LTslingsstandard">#REF!</definedName>
    <definedName name="LTslingsxl">#REF!</definedName>
    <definedName name="LTslingsxxlarge">#REF!</definedName>
    <definedName name="LTTransfer">#REF!</definedName>
    <definedName name="LTTransferbelt">#REF!</definedName>
    <definedName name="LTTransferboard">#REF!</definedName>
    <definedName name="LTTransferboardcurved">#REF!</definedName>
    <definedName name="LTTransferpadssheetstubes">#REF!</definedName>
    <definedName name="LTTransferswiveltransfer">#REF!</definedName>
    <definedName name="LTTransferwheelchaircutout">#REF!</definedName>
    <definedName name="MANUAL_WHEELCHAIR">#REF!</definedName>
    <definedName name="MANUAL_WHEELCHAIR_CATEGORY">#REF!</definedName>
    <definedName name="memoryfoampollow">#REF!</definedName>
    <definedName name="MODULAR_RAIL_COMPONENTS">#REF!</definedName>
    <definedName name="movingpositioningaccess">#REF!</definedName>
    <definedName name="OTHER">#REF!</definedName>
    <definedName name="overbedchairtable">#REF!</definedName>
    <definedName name="oxygenholderbedaccessory">#REF!</definedName>
    <definedName name="paedpillow">#REF!</definedName>
    <definedName name="pillos">#REF!</definedName>
    <definedName name="positioningwedgebackrest">#REF!</definedName>
    <definedName name="POWER__WHEELCHAIR">#REF!</definedName>
    <definedName name="Power_Wheelchairs">#REF!</definedName>
    <definedName name="pressurecaremattress">#REF!</definedName>
    <definedName name="SCaccessories">#REF!</definedName>
    <definedName name="SCaccessoriesflag">#REF!</definedName>
    <definedName name="SCaccessorieshelmets">#REF!</definedName>
    <definedName name="SCaccessoriesmirrors">#REF!</definedName>
    <definedName name="SCaccessoriesoxygen">#REF!</definedName>
    <definedName name="SCaccessorieswalkingframe">#REF!</definedName>
    <definedName name="SCaccessorieswalkingstickcrutch">#REF!</definedName>
    <definedName name="scbacknecksupport">#REF!</definedName>
    <definedName name="scbacknecksupportback">#REF!</definedName>
    <definedName name="scbacknecksupportfootstool">#REF!</definedName>
    <definedName name="scbacknecksupportlumbar">#REF!</definedName>
    <definedName name="scbacknecksupportwheelchairpad">#REF!</definedName>
    <definedName name="SCbatteries">#REF!</definedName>
    <definedName name="SCbatteriesbatteries">#REF!</definedName>
    <definedName name="SCbatterieschargers">#REF!</definedName>
    <definedName name="scchairraisers">#REF!</definedName>
    <definedName name="sccushioncovers">#REF!</definedName>
    <definedName name="sccushioncoverscloud">#REF!</definedName>
    <definedName name="sccushioncovershaydeepcontourstandard">#REF!</definedName>
    <definedName name="sccushioncoversjay">#REF!</definedName>
    <definedName name="sccushioncoversjayactive">#REF!</definedName>
    <definedName name="sccushioncoversjayairexc">#REF!</definedName>
    <definedName name="sccushioncoversjaybasic">#REF!</definedName>
    <definedName name="sccushioncoversjaycombi">#REF!</definedName>
    <definedName name="sccushioncoversjaydeepcontourvariations">#REF!</definedName>
    <definedName name="sccushioncoversjayduo">#REF!</definedName>
    <definedName name="sccushioncoversjaygs">#REF!</definedName>
    <definedName name="sccushioncoversjayincontinence">#REF!</definedName>
    <definedName name="sccushioncoversjayJ2Plus">#REF!</definedName>
    <definedName name="sccushioncoversjaylite">#REF!</definedName>
    <definedName name="sccushioncoversjaylitepositioning">#REF!</definedName>
    <definedName name="sccushioncoversjaystretch">#REF!</definedName>
    <definedName name="sccushioncoversroho">#REF!</definedName>
    <definedName name="sccushioncoversrohoenhancer">#REF!</definedName>
    <definedName name="sccushioncoversrohoharmony">#REF!</definedName>
    <definedName name="sccushioncoversrohohybridelite">#REF!</definedName>
    <definedName name="sccushioncoversrohominimax">#REF!</definedName>
    <definedName name="sccushioncoversrohonexusspirit">#REF!</definedName>
    <definedName name="sccushioncoversrohoquatro">#REF!</definedName>
    <definedName name="sccushioncoversrohouniversalhigh">#REF!</definedName>
    <definedName name="sccushioncoversrohouniversallow">#REF!</definedName>
    <definedName name="sccushioncoversrohowaterproofhighprofile">#REF!</definedName>
    <definedName name="sccushioncoversrohowaterprooflow">#REF!</definedName>
    <definedName name="sccushioncoverssynergy">#REF!</definedName>
    <definedName name="sccushions">#REF!</definedName>
    <definedName name="sccushionsair">#REF!</definedName>
    <definedName name="sccushionsairdoulble">#REF!</definedName>
    <definedName name="sccushionsairjaybasic">#REF!</definedName>
    <definedName name="sccushionsairjaybasic1">#REF!</definedName>
    <definedName name="sccushionsairjaycare">#REF!</definedName>
    <definedName name="sccushionsairjaydue">#REF!</definedName>
    <definedName name="sccushionsairjayduo">#REF!</definedName>
    <definedName name="sccushionsairjaygs">#REF!</definedName>
    <definedName name="sccushionsairjaywedgebase">#REF!</definedName>
    <definedName name="sccushionsairrohoairlite">#REF!</definedName>
    <definedName name="sccushionscombo">#REF!</definedName>
    <definedName name="sccushionscomboactiongel">#REF!</definedName>
    <definedName name="sccushionscomboaircushionmosaic">#REF!</definedName>
    <definedName name="sccushionscombojayduo">#REF!</definedName>
    <definedName name="sccushionscombojaylite">#REF!</definedName>
    <definedName name="sccushionscomboring">#REF!</definedName>
    <definedName name="sccushionscomborohoairhawk">#REF!</definedName>
    <definedName name="sccushionscomborohoairlite">#REF!</definedName>
    <definedName name="sccushionscomborohocommodecushions">#REF!</definedName>
    <definedName name="sccushionscomborohocontourbase">#REF!</definedName>
    <definedName name="sccushionscomborohocontset">#REF!</definedName>
    <definedName name="sccushionscomborohoenhancer">#REF!</definedName>
    <definedName name="sccushionscomborohoharmony">#REF!</definedName>
    <definedName name="sccushionscomborohojaylite">#REF!</definedName>
    <definedName name="sccushionscomborohojaylitepositioning">#REF!</definedName>
    <definedName name="sccushionscomborohominimax">#REF!</definedName>
    <definedName name="sccushionscomborohonexusspirit">#REF!</definedName>
    <definedName name="sccushionscomborohopackit">#REF!</definedName>
    <definedName name="sccushionscomborohoquadtrohighprofile">#REF!</definedName>
    <definedName name="sccushionscomborohoquadtrojayeasy">#REF!</definedName>
    <definedName name="sccushionscomborohoquadtrolowprofile">#REF!</definedName>
    <definedName name="sccushionscomborohoquadtromidprofile">#REF!</definedName>
    <definedName name="sccushionscomboseatpad">#REF!</definedName>
    <definedName name="sccushionscombosynergysolutiongel">#REF!</definedName>
    <definedName name="sccushionscombosynergyspectrumtwingellcell">#REF!</definedName>
    <definedName name="sccushionsfoam">#REF!</definedName>
    <definedName name="sccushionsfoamcoccyx">#REF!</definedName>
    <definedName name="sccushionsfoamfoamcushion">#REF!</definedName>
    <definedName name="sccushionsfoamfoamcushionj2">#REF!</definedName>
    <definedName name="sccushionsfoamfoamcushionJ2DC">#REF!</definedName>
    <definedName name="sccushionsfoamfoamcushionJ2plusbar">#REF!</definedName>
    <definedName name="sccushionsfoamfoamcushionJ2rec">#REF!</definedName>
    <definedName name="sccushionsfoamJ2replacement">#REF!</definedName>
    <definedName name="sccushionsfoamring">#REF!</definedName>
    <definedName name="sccushionsfoamsynergy">#REF!</definedName>
    <definedName name="sccushionsfoamsynergysimplicity">#REF!</definedName>
    <definedName name="sccushionsfoamsynergysolution">#REF!</definedName>
    <definedName name="sccushionsfoamsynergyspectrum">#REF!</definedName>
    <definedName name="sccushionsiarrohoairlite">#REF!</definedName>
    <definedName name="sccushionsreference">#REF!</definedName>
    <definedName name="SCdaychairs">#REF!</definedName>
    <definedName name="SCdaychairshighback">#REF!</definedName>
    <definedName name="SCdaychairshighbariatric">#REF!</definedName>
    <definedName name="SCdaychairslowback">#REF!</definedName>
    <definedName name="SCdaychairsmediumback">#REF!</definedName>
    <definedName name="SCOOTERS">#REF!</definedName>
    <definedName name="SCpowered">#REF!</definedName>
    <definedName name="SCpowered3">#REF!</definedName>
    <definedName name="SCpowered4">#REF!</definedName>
    <definedName name="SCpurchasesushion">#REF!</definedName>
    <definedName name="SCpurchasesushionadaptorpad">#REF!</definedName>
    <definedName name="SCpurchasesushionaircell">#REF!</definedName>
    <definedName name="SCpurchasesushionhardwarekit">#REF!</definedName>
    <definedName name="SCpurchasesushionjayprotector">#REF!</definedName>
    <definedName name="SCpurchasesushionproximitypad">#REF!</definedName>
    <definedName name="SCpurchasesushionpump">#REF!</definedName>
    <definedName name="SCpurchasesushionrepair">#REF!</definedName>
    <definedName name="SCpurchasesushionvalve">#REF!</definedName>
    <definedName name="SCreclinertilt">#REF!</definedName>
    <definedName name="SCreclinertilt1bariatric">#REF!</definedName>
    <definedName name="SCreclinertilt1motor">#REF!</definedName>
    <definedName name="SCreclinertilt2bariatric">#REF!</definedName>
    <definedName name="SCreclinertilt2motor">#REF!</definedName>
    <definedName name="screclinertiltchairtray">#REF!</definedName>
    <definedName name="SCreclinertiltstandassist">#REF!</definedName>
    <definedName name="SCstools">#REF!</definedName>
    <definedName name="scwheelchairbackaccess">#REF!</definedName>
    <definedName name="scwheelchairbackaccessbackcover">#REF!</definedName>
    <definedName name="scwheelchairbackaccessbackmounting">#REF!</definedName>
    <definedName name="scwheelchairbackaccessj3harness">#REF!</definedName>
    <definedName name="scwheelchairbackaccessj3headrest">#REF!</definedName>
    <definedName name="scwheelchairbackaccessspinalalignJ3">#REF!</definedName>
    <definedName name="scwheelchairbackj2">#REF!</definedName>
    <definedName name="scwheelchairbackj2deepcontour">#REF!</definedName>
    <definedName name="SCwheelchairbacksj2">#REF!</definedName>
    <definedName name="scwheelchairbacksj3">#REF!</definedName>
    <definedName name="scwheelchairbacksj3cobra">#REF!</definedName>
    <definedName name="scwheelchairbacksj3jaybasic">#REF!</definedName>
    <definedName name="scwheelchairbacksj3jaycare">#REF!</definedName>
    <definedName name="scwheelchairbacksj3jaycarecomfortfit">#REF!</definedName>
    <definedName name="scwheelchairbacksj3jaycarecurved">#REF!</definedName>
    <definedName name="scwheelchairbacksj3jaycarejetstreamproadjustable">#REF!</definedName>
    <definedName name="scwheelchairbacksj3jaycarejetstreamprofixed">#REF!</definedName>
    <definedName name="scwheelchairbacksj3jaycaresynergy">#REF!</definedName>
    <definedName name="scwheelchairbacksj3jaycaretrucomfort">#REF!</definedName>
    <definedName name="scwheelchairbacksj3jayfocuspoint">#REF!</definedName>
    <definedName name="scwheelchairbacksj3jayshim">#REF!</definedName>
    <definedName name="scwheelchairbacksj3jaytrunklumbar">#REF!</definedName>
    <definedName name="scwheelchairbacksj3jaywedge">#REF!</definedName>
    <definedName name="scwheelchairbacksj3laterals">#REF!</definedName>
    <definedName name="scwheelchairbacksj3lumbar">#REF!</definedName>
    <definedName name="scwheelchairbacksj3posterior">#REF!</definedName>
    <definedName name="scwheelchairbacksj3posteriordeepc">#REF!</definedName>
    <definedName name="scwheelchairbacksj3posteriordl">#REF!</definedName>
    <definedName name="scwheelchairbacksj3posteriorl">#REF!</definedName>
    <definedName name="SEATING">#REF!</definedName>
    <definedName name="selfliftingstand">#REF!</definedName>
    <definedName name="sheepskinbedaccessory">#REF!</definedName>
    <definedName name="SHOWER_CURTAIN">#REF!</definedName>
    <definedName name="SMALL_STOCK">#REF!</definedName>
    <definedName name="SSbandages">#REF!</definedName>
    <definedName name="SSbandagesadhesivecohesive">#REF!</definedName>
    <definedName name="SSbandagescompression">#REF!</definedName>
    <definedName name="SSbandagescrepe">#REF!</definedName>
    <definedName name="SSbandagesplain">#REF!</definedName>
    <definedName name="SSbandagesstretch">#REF!</definedName>
    <definedName name="SSbandagestape">#REF!</definedName>
    <definedName name="ssbracessupp">#REF!</definedName>
    <definedName name="ssbracessuppabdominalsupportfitted">#REF!</definedName>
    <definedName name="ssbracessuppachillestendonfitting">#REF!</definedName>
    <definedName name="ssbracessuppankleelasticfitting">#REF!</definedName>
    <definedName name="ssbracessuppanklelaceupfitting">#REF!</definedName>
    <definedName name="ssbracessuppbackbracefitted">#REF!</definedName>
    <definedName name="ssbracessuppcervialcollarfoamvlcrosfitted">#REF!</definedName>
    <definedName name="ssbracessuppclaviclearmfitted">#REF!</definedName>
    <definedName name="ssbracessuppelbowsliponfitted">#REF!</definedName>
    <definedName name="ssbracessuppglovefitted">#REF!</definedName>
    <definedName name="ssbracessupphandpalmfitted">#REF!</definedName>
    <definedName name="ssbracessupphandsplintfitted">#REF!</definedName>
    <definedName name="ssbracessuppkneecartlidgefittin">#REF!</definedName>
    <definedName name="ssbracessuppkneeelasticfitted">#REF!</definedName>
    <definedName name="ssbracessuppkneehingedfitted">#REF!</definedName>
    <definedName name="ssbracessuppkneeligamentfitted">#REF!</definedName>
    <definedName name="ssbracessuppkneepatellafitting">#REF!</definedName>
    <definedName name="ssbracessuppkneepostopfitting">#REF!</definedName>
    <definedName name="ssbracessuppkneesliponfitted">#REF!</definedName>
    <definedName name="ssbracessuppmultipurpose">#REF!</definedName>
    <definedName name="ssbracessuppribbeltfitted">#REF!</definedName>
    <definedName name="ssbracessuppthighfitting">#REF!</definedName>
    <definedName name="ssbracessuppthumbfitted">#REF!</definedName>
    <definedName name="ssbracessuppwristadjustablefitted">#REF!</definedName>
    <definedName name="ssbracessuppwristsliponfitted">#REF!</definedName>
    <definedName name="SSdressings">#REF!</definedName>
    <definedName name="ssdressingsabsorbent">#REF!</definedName>
    <definedName name="ssdressingsadhesive">#REF!</definedName>
    <definedName name="ssdressingsbandaids">#REF!</definedName>
    <definedName name="ssdressingsbarriercream">#REF!</definedName>
    <definedName name="ssdressingsburns">#REF!</definedName>
    <definedName name="ssdressingsgauze">#REF!</definedName>
    <definedName name="ssdressingsstandard">#REF!</definedName>
    <definedName name="ssdressingstransparent">#REF!</definedName>
    <definedName name="ssdressingswaterproof">#REF!</definedName>
    <definedName name="ssdressingswoundcare">#REF!</definedName>
    <definedName name="ssdressingswoundcarealcohol">#REF!</definedName>
    <definedName name="ssdressingswoundcareantiseptic">#REF!</definedName>
    <definedName name="ssdressingswoundcareburns">#REF!</definedName>
    <definedName name="ssdressingswoundcaregel">#REF!</definedName>
    <definedName name="ssdressingswoundcarescar">#REF!</definedName>
    <definedName name="ssphysicaltherapy">#REF!</definedName>
    <definedName name="ssphysicaltherapyanklewristwieghts">#REF!</definedName>
    <definedName name="ssphysicaltherapyhandgrips">#REF!</definedName>
    <definedName name="ssphysicaltherapyhandputty">#REF!</definedName>
    <definedName name="ssphysicaltherapyhandweights">#REF!</definedName>
    <definedName name="ssphysicaltherapytheraband152">#REF!</definedName>
    <definedName name="ssphysicaltherapytherabanddoor">#REF!</definedName>
    <definedName name="ssphysicaltherapytherabandpadded">#REF!</definedName>
    <definedName name="ssphysicthera121altherapy">#REF!</definedName>
    <definedName name="sstensmachine">#REF!</definedName>
    <definedName name="standardadjustablebeds">#REF!</definedName>
    <definedName name="VAmodifiedworkstations">#REF!</definedName>
    <definedName name="VAmodifiedworkstationsadjustable">#REF!</definedName>
    <definedName name="VAmodifiedworkstationsstanding">#REF!</definedName>
    <definedName name="VAmodifiedworkstationsworkbench">#REF!</definedName>
    <definedName name="VAWRComputer">#REF!</definedName>
    <definedName name="VAWRComputerarmwrist">#REF!</definedName>
    <definedName name="VAWRComputerback">#REF!</definedName>
    <definedName name="VAWRComputercopy">#REF!</definedName>
    <definedName name="VAWRComputerfootstool">#REF!</definedName>
    <definedName name="VAWRComputerlaptopstand">#REF!</definedName>
    <definedName name="VAWRComputerlumbar">#REF!</definedName>
    <definedName name="VAWRComputermonitor">#REF!</definedName>
    <definedName name="VAWRComputermousepad">#REF!</definedName>
    <definedName name="VAWRComputerwriting">#REF!</definedName>
    <definedName name="WALKING___MOBILITY">#REF!</definedName>
    <definedName name="waterproofcast">#REF!</definedName>
    <definedName name="WCaccess">#REF!</definedName>
    <definedName name="WCaccessarmrestco">#REF!</definedName>
    <definedName name="WCaccesscheststrap">#REF!</definedName>
    <definedName name="WCaccessfeetpositioners">#REF!</definedName>
    <definedName name="WCaccessfootplateprot">#REF!</definedName>
    <definedName name="WCaccessharnesscalf">#REF!</definedName>
    <definedName name="WCaccessharnessleg">#REF!</definedName>
    <definedName name="WCaccessharnessshoulder">#REF!</definedName>
    <definedName name="WCaccessoxygen">#REF!</definedName>
    <definedName name="WCaccesspommels">#REF!</definedName>
    <definedName name="WCaccessseatbelts">#REF!</definedName>
    <definedName name="WCaccesssheep">#REF!</definedName>
    <definedName name="WCaccesstrays">#REF!</definedName>
    <definedName name="WCaccesswheelchairbags">#REF!</definedName>
    <definedName name="WCBC">#REF!</definedName>
    <definedName name="WCBCbatteries">#REF!</definedName>
    <definedName name="WCBCchargers">#REF!</definedName>
    <definedName name="WCMW">#REF!</definedName>
    <definedName name="WCMW15k">#REF!</definedName>
    <definedName name="WCMWattendant">#REF!</definedName>
    <definedName name="WCMWbariatric">#REF!</definedName>
    <definedName name="WCMWself">#REF!</definedName>
    <definedName name="WCMWtiltspace">#REF!</definedName>
    <definedName name="WCPW">#REF!</definedName>
    <definedName name="WCPWbariatric">#REF!</definedName>
    <definedName name="WCPWfoldin">#REF!</definedName>
    <definedName name="WCPWmid">#REF!</definedName>
    <definedName name="WCPWrear">#REF!</definedName>
    <definedName name="WCWParts">#REF!</definedName>
    <definedName name="WCWPartsanitip">#REF!</definedName>
    <definedName name="WCWPartsfloorplates">#REF!</definedName>
    <definedName name="WCWPartshead">#REF!</definedName>
    <definedName name="WCWPartsleg">#REF!</definedName>
    <definedName name="WCWPartsstump">#REF!</definedName>
    <definedName name="WCWPartstubes">#REF!</definedName>
    <definedName name="WCWPartstyres">#REF!</definedName>
    <definedName name="Wheelchair_Access">#REF!</definedName>
    <definedName name="WHEELCHAIR_ACCESSORIES">#REF!</definedName>
    <definedName name="withtiltoverbedchairtables">#REF!</definedName>
    <definedName name="WMaccess">#REF!</definedName>
    <definedName name="WMacessferrules">#REF!</definedName>
    <definedName name="WMacessglides">#REF!</definedName>
    <definedName name="WMacesspadding">#REF!</definedName>
    <definedName name="WMacessstickholder">#REF!</definedName>
    <definedName name="WMcrutches">#REF!</definedName>
    <definedName name="WMcrutchesbariatric">#REF!</definedName>
    <definedName name="WMcrutchesforearmadult">#REF!</definedName>
    <definedName name="WMcrutchesforearmpaed">#REF!</definedName>
    <definedName name="WMcrutchesunderarmadult">#REF!</definedName>
    <definedName name="WMcrutchesunderarmpaed">#REF!</definedName>
    <definedName name="WMpickupwalking">#REF!</definedName>
    <definedName name="WMpickupwalkingbariatric">#REF!</definedName>
    <definedName name="WMpickupwalkingeasy">#REF!</definedName>
    <definedName name="WMpickupwalkingfolding">#REF!</definedName>
    <definedName name="WMpickupwalkingpaed">#REF!</definedName>
    <definedName name="WMpickupwalkingrigid">#REF!</definedName>
    <definedName name="WMquadstick">#REF!</definedName>
    <definedName name="WMstanding">#REF!</definedName>
    <definedName name="WMWalkingframeswheels">#REF!</definedName>
    <definedName name="WMWalkingframeswheels2wheelstandadult">#REF!</definedName>
    <definedName name="WMWalkingframeswheels2wstandpaed">#REF!</definedName>
    <definedName name="WMWalkingframeswheels3wheeladult">#REF!</definedName>
    <definedName name="WMWalkingframeswheels4wheelstandadult">#REF!</definedName>
    <definedName name="WMWalkingframeswheels4wheelstandpaed">#REF!</definedName>
    <definedName name="WMWalkingframeswheelsframesbariatric">#REF!</definedName>
    <definedName name="WMwalkingstick">#REF!</definedName>
    <definedName name="WMwalkingstickadjustable">#REF!</definedName>
    <definedName name="WMwalkingstickbariatric">#REF!</definedName>
    <definedName name="WMwalkingstickbase">#REF!</definedName>
    <definedName name="WMwalkingstickfixed">#REF!</definedName>
    <definedName name="WMwalkingstickfolding">#REF!</definedName>
    <definedName name="XCOMoisturising_Crea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<sst xmlns="http://schemas.openxmlformats.org/spreadsheetml/2006/main" count="13818" uniqueCount="4585">
  <si>
    <t>BATH BOARDS</t>
  </si>
  <si>
    <t>LOW RISK MATTRESSES</t>
  </si>
  <si>
    <t>BATH SWIVEL SEAT</t>
  </si>
  <si>
    <t>BATH TRANSFER BENCH</t>
  </si>
  <si>
    <t>SHOWER STOOLS</t>
  </si>
  <si>
    <t>SHOWER CHAIRS</t>
  </si>
  <si>
    <t>BED ACCESSORIES</t>
  </si>
  <si>
    <t>OVER TOILET AIDS</t>
  </si>
  <si>
    <t>MOVING AND POSITIONING ACCESSORIES</t>
  </si>
  <si>
    <t>TOILET SEAT RAISERS</t>
  </si>
  <si>
    <t>OVER BED &amp; CHAIR TABLES</t>
  </si>
  <si>
    <t>COMMODE CHAIRS</t>
  </si>
  <si>
    <t>URINALS &amp; BEDPANS</t>
  </si>
  <si>
    <t>PERSONAL HYGIENE</t>
  </si>
  <si>
    <t>SHOWER / MULTI-PURPOSE RAILS</t>
  </si>
  <si>
    <t>HAND HELD SHOWERS &amp; ACCESSORIES</t>
  </si>
  <si>
    <t>NON-SLIP SURFACING</t>
  </si>
  <si>
    <t>MOBILE HOISTS</t>
  </si>
  <si>
    <t>PORTABLE RAMPS</t>
  </si>
  <si>
    <t>SLINGS</t>
  </si>
  <si>
    <t>TRANSFER AIDS</t>
  </si>
  <si>
    <t>STOCKING APPLICATORS</t>
  </si>
  <si>
    <t>DRESSING AIDS</t>
  </si>
  <si>
    <t>COMPRESSION GARMENTS (not custom made)</t>
  </si>
  <si>
    <t>POWERED SCOOTERS</t>
  </si>
  <si>
    <t>WATERPROOF CAST/ DRESSING PROTECTORS (not custom made)</t>
  </si>
  <si>
    <t>SCOOTER ACCESSORIES</t>
  </si>
  <si>
    <t>DAY CHAIRS</t>
  </si>
  <si>
    <t>STOOLS</t>
  </si>
  <si>
    <t>BACK &amp; NECK SUPPORTS</t>
  </si>
  <si>
    <t>CUSHIONS - AIR</t>
  </si>
  <si>
    <t>CUSHION COVERS</t>
  </si>
  <si>
    <t>CUSHION ACCESSORIES</t>
  </si>
  <si>
    <t>PLATES</t>
  </si>
  <si>
    <t>TENS MACHINES</t>
  </si>
  <si>
    <t>PHYSICAL THERAPY</t>
  </si>
  <si>
    <t>BRACES &amp; SUPPORT</t>
  </si>
  <si>
    <t>NON-SLIP TABLEWEAR</t>
  </si>
  <si>
    <t>HOUSEHOLD CLEANING AIDS</t>
  </si>
  <si>
    <t>REACHING AIDS</t>
  </si>
  <si>
    <t>ADAPTIVE KITCHEN ITEMS</t>
  </si>
  <si>
    <t>WALKING FRAMES WITH WHEELS</t>
  </si>
  <si>
    <t>PICK UP WALKING FRAMES</t>
  </si>
  <si>
    <t>CRUTCHES</t>
  </si>
  <si>
    <t>WALKING STICKS</t>
  </si>
  <si>
    <t>QUADSTICKS</t>
  </si>
  <si>
    <t>WALKING AND MOBILITY ACCESSORIES</t>
  </si>
  <si>
    <t>WHEELCHAIR ACCESSORIES</t>
  </si>
  <si>
    <t>Brand</t>
  </si>
  <si>
    <t>Manufacturer Item code</t>
  </si>
  <si>
    <t>Foam Inserts</t>
  </si>
  <si>
    <t>Combination</t>
  </si>
  <si>
    <t>Foam</t>
  </si>
  <si>
    <t>Foam Overlay</t>
  </si>
  <si>
    <t>Leg Relaxer Pillows</t>
  </si>
  <si>
    <t>Positioning Wedge</t>
  </si>
  <si>
    <t>Adjustable</t>
  </si>
  <si>
    <t>Bed Raisers/ Bed Blocks (single)</t>
  </si>
  <si>
    <t>Bed Sticks - Single Side</t>
  </si>
  <si>
    <t>Bed Sticks - Double Side</t>
  </si>
  <si>
    <t>Bed Cradles</t>
  </si>
  <si>
    <t>Adjustable Height</t>
  </si>
  <si>
    <t>Self Lifting Stands</t>
  </si>
  <si>
    <t xml:space="preserve">25mm Diameter </t>
  </si>
  <si>
    <t xml:space="preserve">32mm Diameter </t>
  </si>
  <si>
    <t>End Elbow</t>
  </si>
  <si>
    <t>Straight Joiner</t>
  </si>
  <si>
    <t>Straight End</t>
  </si>
  <si>
    <t>T Section</t>
  </si>
  <si>
    <t>Connecting rings</t>
  </si>
  <si>
    <t>Connector Ring</t>
  </si>
  <si>
    <t>Bath Grab Bar</t>
  </si>
  <si>
    <t>Handrail Support</t>
  </si>
  <si>
    <t>Switchcock - S/Steel</t>
  </si>
  <si>
    <t>Adhesives</t>
  </si>
  <si>
    <t>Folding</t>
  </si>
  <si>
    <t>Frame</t>
  </si>
  <si>
    <t>Plastic with cord</t>
  </si>
  <si>
    <t>Terry Cloth Sock Aid</t>
  </si>
  <si>
    <t>Button Hook</t>
  </si>
  <si>
    <t>Elastic Shoe Lace</t>
  </si>
  <si>
    <t xml:space="preserve">Small </t>
  </si>
  <si>
    <t>Medium</t>
  </si>
  <si>
    <t xml:space="preserve">Large </t>
  </si>
  <si>
    <t>Small</t>
  </si>
  <si>
    <t>Large</t>
  </si>
  <si>
    <t>Urinal - Female</t>
  </si>
  <si>
    <t>Urinal - Male</t>
  </si>
  <si>
    <t xml:space="preserve">Manoy plate - contoured </t>
  </si>
  <si>
    <t>Clear</t>
  </si>
  <si>
    <t>Two Handled Mug</t>
  </si>
  <si>
    <t>Anti Spill Mug</t>
  </si>
  <si>
    <t xml:space="preserve">Dysphagia </t>
  </si>
  <si>
    <t>Chef's Knife 20.3cm</t>
  </si>
  <si>
    <t>Carving Knife 20.3cm</t>
  </si>
  <si>
    <t>Preparation Knife 12.7cm</t>
  </si>
  <si>
    <t>Slim Handle</t>
  </si>
  <si>
    <t>Mushroom Handle</t>
  </si>
  <si>
    <t>Large Built Up Sleeve</t>
  </si>
  <si>
    <t>Small Built Up Sleeve</t>
  </si>
  <si>
    <t>Foam tubing</t>
  </si>
  <si>
    <t>Rectangular</t>
  </si>
  <si>
    <t>Round</t>
  </si>
  <si>
    <t>Microfibre Cleaning Mitt</t>
  </si>
  <si>
    <t>Microfibre all purpose cleaning mitt</t>
  </si>
  <si>
    <t>Dusters</t>
  </si>
  <si>
    <t xml:space="preserve">Telescopic long handled wool duster </t>
  </si>
  <si>
    <t>Electrostatic with 1.2m Extendable Handle</t>
  </si>
  <si>
    <t>Dustpan and Broom Sets</t>
  </si>
  <si>
    <t>Long Handled</t>
  </si>
  <si>
    <t>Window Washers</t>
  </si>
  <si>
    <t>Toilet Brushes</t>
  </si>
  <si>
    <t>Shower Scrubbers</t>
  </si>
  <si>
    <t>Carpet Sweepers</t>
  </si>
  <si>
    <t>Mops</t>
  </si>
  <si>
    <t>Mop Buckets</t>
  </si>
  <si>
    <t>Bread / Spread Boards</t>
  </si>
  <si>
    <t>Food Preparation System</t>
  </si>
  <si>
    <t>Graters</t>
  </si>
  <si>
    <t>Kettle Tippers</t>
  </si>
  <si>
    <t>Can Openers</t>
  </si>
  <si>
    <t>Key Turner</t>
  </si>
  <si>
    <t>Tap Turner</t>
  </si>
  <si>
    <t>Scissors</t>
  </si>
  <si>
    <t>Bath Board</t>
  </si>
  <si>
    <t>Swivel Bath Seat - Bariatric</t>
  </si>
  <si>
    <t>Bath Transfer Bench</t>
  </si>
  <si>
    <t>Shower Stool - Adjustable</t>
  </si>
  <si>
    <t xml:space="preserve">Shower Stool - Bariatric </t>
  </si>
  <si>
    <t>Bariatric</t>
  </si>
  <si>
    <t>Accessories</t>
  </si>
  <si>
    <t>Toilet Surround (frame only)</t>
  </si>
  <si>
    <t>Over Toilet Frames (with seat)</t>
  </si>
  <si>
    <t>Commode Chair - Bedside</t>
  </si>
  <si>
    <t>Commode Chair - Bedside, Bariatric</t>
  </si>
  <si>
    <t>Commode Chair - Shower - Attendant Propelled</t>
  </si>
  <si>
    <t>Commode Chair - Shower - Self Propelled</t>
  </si>
  <si>
    <t>Commode Chair - Shower, Bariatric</t>
  </si>
  <si>
    <t xml:space="preserve">Open Front Pressure Care </t>
  </si>
  <si>
    <t>Closed Front Pressure Care</t>
  </si>
  <si>
    <t>with lid</t>
  </si>
  <si>
    <t>Urinal Bottle Holders</t>
  </si>
  <si>
    <t>Urinal Bottle Holder</t>
  </si>
  <si>
    <t>Bath Sponge</t>
  </si>
  <si>
    <t>Long Handled - Plastic Handle</t>
  </si>
  <si>
    <t>Angled Handle</t>
  </si>
  <si>
    <t>Nail Care</t>
  </si>
  <si>
    <t>Nail brush with suction base</t>
  </si>
  <si>
    <t>Toe Washer</t>
  </si>
  <si>
    <t>Brush/Comb</t>
  </si>
  <si>
    <t>Leg Lifter</t>
  </si>
  <si>
    <t>Bottom Wiper</t>
  </si>
  <si>
    <t>Extra Small</t>
  </si>
  <si>
    <t>Extra Large</t>
  </si>
  <si>
    <t>XX Large</t>
  </si>
  <si>
    <t>Standing Sling</t>
  </si>
  <si>
    <t>Bariatric Sling</t>
  </si>
  <si>
    <t>Transfer Belt</t>
  </si>
  <si>
    <t>Transfer Board</t>
  </si>
  <si>
    <t>Transfer Board - Curved</t>
  </si>
  <si>
    <t>Swivel Transfer Aids</t>
  </si>
  <si>
    <t>Walking stick/crutch holders</t>
  </si>
  <si>
    <t>Cane Holder Single (Rear) w/flag holder</t>
  </si>
  <si>
    <t>Cane Holder Single (Side) (Requires L Piece)</t>
  </si>
  <si>
    <t>Cane Holder Double (Rear) w/flag holder</t>
  </si>
  <si>
    <t>Cane Holder Double (Side) (Requires L Piece)</t>
  </si>
  <si>
    <t>Walking frame holders</t>
  </si>
  <si>
    <t>Walking Frame Holder (needs L Piece &amp; Clamp)</t>
  </si>
  <si>
    <t>"L" Piece for Accessories</t>
  </si>
  <si>
    <t>Safety Flags</t>
  </si>
  <si>
    <t>Safety flag</t>
  </si>
  <si>
    <t>Low Back</t>
  </si>
  <si>
    <t>High Backed</t>
  </si>
  <si>
    <t>High Backed - Bariatric</t>
  </si>
  <si>
    <t>Lumbar Support</t>
  </si>
  <si>
    <t xml:space="preserve">Lumbar Roll - Oval Shape </t>
  </si>
  <si>
    <t>Back Support</t>
  </si>
  <si>
    <t>16x16"</t>
  </si>
  <si>
    <t>Dimensions - inches 
(W x D)</t>
  </si>
  <si>
    <t>Dimensions - centimetres 
(W x D)</t>
  </si>
  <si>
    <t>12x12"</t>
  </si>
  <si>
    <t>30x30cm</t>
  </si>
  <si>
    <t>30x33cm</t>
  </si>
  <si>
    <t>13x13"</t>
  </si>
  <si>
    <t>33x33cm</t>
  </si>
  <si>
    <t>14x14"</t>
  </si>
  <si>
    <t>36x36cm</t>
  </si>
  <si>
    <t>13x15"</t>
  </si>
  <si>
    <t>33x38cm</t>
  </si>
  <si>
    <t>13x16"</t>
  </si>
  <si>
    <t>33x41cm</t>
  </si>
  <si>
    <t>14x16"</t>
  </si>
  <si>
    <t>36x41cm</t>
  </si>
  <si>
    <t>15x13"</t>
  </si>
  <si>
    <t>38x33cm</t>
  </si>
  <si>
    <t>15x15"</t>
  </si>
  <si>
    <t>38x38cm</t>
  </si>
  <si>
    <t>15x16"</t>
  </si>
  <si>
    <t>38x41cm</t>
  </si>
  <si>
    <t>15x18"</t>
  </si>
  <si>
    <t>38x48cm</t>
  </si>
  <si>
    <t>16x15"</t>
  </si>
  <si>
    <t>41x38cm</t>
  </si>
  <si>
    <t>41x41cm</t>
  </si>
  <si>
    <t>17x17"</t>
  </si>
  <si>
    <t>43x43cm</t>
  </si>
  <si>
    <t>16x18"</t>
  </si>
  <si>
    <t>41x48cm</t>
  </si>
  <si>
    <t>16x20"</t>
  </si>
  <si>
    <t>41x51cm</t>
  </si>
  <si>
    <t>18x15"</t>
  </si>
  <si>
    <t>48x38cm</t>
  </si>
  <si>
    <t>18x16"</t>
  </si>
  <si>
    <t>48x41cm</t>
  </si>
  <si>
    <t>18x18"</t>
  </si>
  <si>
    <t>48x48cm</t>
  </si>
  <si>
    <t>18x20"</t>
  </si>
  <si>
    <t>46x51cm</t>
  </si>
  <si>
    <t>20x16"</t>
  </si>
  <si>
    <t>51x41cm</t>
  </si>
  <si>
    <t>20x18"</t>
  </si>
  <si>
    <t>51x48cm</t>
  </si>
  <si>
    <t>22x18"</t>
  </si>
  <si>
    <t>51x51cm</t>
  </si>
  <si>
    <t>24x18"</t>
  </si>
  <si>
    <t>61x46cm</t>
  </si>
  <si>
    <t>24x20"</t>
  </si>
  <si>
    <t>61x51cm</t>
  </si>
  <si>
    <t>26x20"</t>
  </si>
  <si>
    <t>66x51cm</t>
  </si>
  <si>
    <t>28x20"</t>
  </si>
  <si>
    <t>71x51cm</t>
  </si>
  <si>
    <t>CUSHIONS - AIR (single valve)</t>
  </si>
  <si>
    <t>CUSHIONS - AIR (double valve)</t>
  </si>
  <si>
    <t>Hand Grips Medium</t>
  </si>
  <si>
    <t>Hand Grips Strong</t>
  </si>
  <si>
    <t>Hand Grips Extra Strong</t>
  </si>
  <si>
    <t>Weights - Soft Ankle / Wrist Weights 2x0.5kg</t>
  </si>
  <si>
    <t>Weights - Soft Ankle / Wrist Weights 2x1.0kg</t>
  </si>
  <si>
    <t>Weights - Soft Ankle / Wrist Weights 2x1.5kg</t>
  </si>
  <si>
    <t>Weights - Soft Ankle / Wrist Weights 2x2.0kg</t>
  </si>
  <si>
    <t>Putty - 85g Tan Super Soft</t>
  </si>
  <si>
    <t>Putty - 85g Yellow Soft</t>
  </si>
  <si>
    <t>Putty - 85g Red Medium Soft</t>
  </si>
  <si>
    <t>Putty - 85g Blue Firm</t>
  </si>
  <si>
    <t>Putty - 85g Green Med Firm</t>
  </si>
  <si>
    <t>Putty - 85g Grey Extra Firm</t>
  </si>
  <si>
    <t xml:space="preserve">Vehicle - Handy Bar </t>
  </si>
  <si>
    <t>Two wheel standing - Paediatric</t>
  </si>
  <si>
    <t>Four wheel standing - Paediatric</t>
  </si>
  <si>
    <t>Four wheel standing - Adult</t>
  </si>
  <si>
    <t>Wheeled Walking Frames - Bariatric</t>
  </si>
  <si>
    <t>Knee Scooter</t>
  </si>
  <si>
    <t>Rigid</t>
  </si>
  <si>
    <t>Axillary/Underarm Crutches - Paediatric</t>
  </si>
  <si>
    <t>Axillary/Underarm Crutches - Adult</t>
  </si>
  <si>
    <t>Forearm Crutches - Paediatric</t>
  </si>
  <si>
    <t>Forearm Crutches - Adult</t>
  </si>
  <si>
    <t>Walking Stick - Fixed</t>
  </si>
  <si>
    <t>Walking Stick - Adjustable</t>
  </si>
  <si>
    <t>Walking Stick - Folding</t>
  </si>
  <si>
    <t>Walking Stick - Bariatric</t>
  </si>
  <si>
    <t>Standard Quad Stick</t>
  </si>
  <si>
    <t>Walking Stick Holder</t>
  </si>
  <si>
    <t>Walking Stick Holder - Table/Chair attachable</t>
  </si>
  <si>
    <t>Ferrules</t>
  </si>
  <si>
    <t>Padding for Crutches</t>
  </si>
  <si>
    <t>Wheelchair Tyre Tubes</t>
  </si>
  <si>
    <t>Oxygen Carriers</t>
  </si>
  <si>
    <t>Seat Belts</t>
  </si>
  <si>
    <t>Chest Straps</t>
  </si>
  <si>
    <t>Harnesses - Leg</t>
  </si>
  <si>
    <t>Harnesses - Shoulder</t>
  </si>
  <si>
    <t>Rear Pull - Flat Mount - Med</t>
  </si>
  <si>
    <t>Harnesses - Calf</t>
  </si>
  <si>
    <t>Feet Positioners</t>
  </si>
  <si>
    <t>Wheelchair Bags</t>
  </si>
  <si>
    <t xml:space="preserve">Carry Bag </t>
  </si>
  <si>
    <t>Wheelchair Trays</t>
  </si>
  <si>
    <t xml:space="preserve">Plastic (Compression) </t>
  </si>
  <si>
    <t>MODULAR RAIL COMPONENTS</t>
  </si>
  <si>
    <t>Elbow</t>
  </si>
  <si>
    <t xml:space="preserve">Bend </t>
  </si>
  <si>
    <t>Grab Rail Tube</t>
  </si>
  <si>
    <t>Permanent</t>
  </si>
  <si>
    <t>Push On</t>
  </si>
  <si>
    <t xml:space="preserve">Non return valve </t>
  </si>
  <si>
    <t>Small bath/shower mats</t>
  </si>
  <si>
    <t>Large bath/shower mats</t>
  </si>
  <si>
    <t>Threshold Ramp (rubber)</t>
  </si>
  <si>
    <t>Heel Wedge Pillows</t>
  </si>
  <si>
    <t>Terry cloth with cord</t>
  </si>
  <si>
    <t>Dressing Stick</t>
  </si>
  <si>
    <t>Shoe Horn</t>
  </si>
  <si>
    <t>Plate Surround</t>
  </si>
  <si>
    <t>Bendable teaspoon</t>
  </si>
  <si>
    <t>Bendable tablespoon</t>
  </si>
  <si>
    <t>Bendable fork</t>
  </si>
  <si>
    <t>Bendable knife</t>
  </si>
  <si>
    <t xml:space="preserve">Spoon Angled Left </t>
  </si>
  <si>
    <t xml:space="preserve">Standard Fork </t>
  </si>
  <si>
    <t xml:space="preserve">Standard </t>
  </si>
  <si>
    <t>Foam Lightweight - Small</t>
  </si>
  <si>
    <t>Foam Lightweight - Large</t>
  </si>
  <si>
    <t xml:space="preserve">Heavy Handle </t>
  </si>
  <si>
    <t>Oval Built up Sleeve</t>
  </si>
  <si>
    <t>Carving Fork 15.6cm</t>
  </si>
  <si>
    <t>Slicing Knife 25.4cm</t>
  </si>
  <si>
    <t>Two Tray Traymobile</t>
  </si>
  <si>
    <t xml:space="preserve">Food Trolleys </t>
  </si>
  <si>
    <t xml:space="preserve">Laundry Trolleys </t>
  </si>
  <si>
    <t xml:space="preserve">Short Reach </t>
  </si>
  <si>
    <t xml:space="preserve">Standard Reach </t>
  </si>
  <si>
    <t xml:space="preserve">Long Reach </t>
  </si>
  <si>
    <t>Extra Long Reach</t>
  </si>
  <si>
    <t>Bread Board - Plastic without spikes</t>
  </si>
  <si>
    <t>Bread Board - Plastic with spikes</t>
  </si>
  <si>
    <t>Peeler</t>
  </si>
  <si>
    <t xml:space="preserve">Jar/Bottle Openers </t>
  </si>
  <si>
    <t>Ring/Can Pull</t>
  </si>
  <si>
    <t>Swivel Bath/Shower Seat</t>
  </si>
  <si>
    <t xml:space="preserve">Commode Shower Seats </t>
  </si>
  <si>
    <t>Bowl – with lid and handle</t>
  </si>
  <si>
    <t>Female Standard</t>
  </si>
  <si>
    <t>Weighted Shower Curtain</t>
  </si>
  <si>
    <t>Standing Hoists</t>
  </si>
  <si>
    <t xml:space="preserve">Transfer Sheets </t>
  </si>
  <si>
    <t xml:space="preserve">Rear bag </t>
  </si>
  <si>
    <t xml:space="preserve">Weather Canopy </t>
  </si>
  <si>
    <t xml:space="preserve">1 motor small </t>
  </si>
  <si>
    <t xml:space="preserve">1 motor medium </t>
  </si>
  <si>
    <t>1 motor large/bariatric</t>
  </si>
  <si>
    <t xml:space="preserve">2 motors small </t>
  </si>
  <si>
    <t xml:space="preserve">2 motor medium </t>
  </si>
  <si>
    <t xml:space="preserve">2 motors - Large/Bariatric </t>
  </si>
  <si>
    <t>Lumbar Half Roll - D Shape</t>
  </si>
  <si>
    <t>Axillary/Underarm Crutches - Bariatric</t>
  </si>
  <si>
    <t>Quad Stick- Bariatric</t>
  </si>
  <si>
    <t xml:space="preserve">Glides </t>
  </si>
  <si>
    <t>Castor wheels</t>
  </si>
  <si>
    <t>BASIC MANUAL WHEELCHAIRS</t>
  </si>
  <si>
    <t>BASIC POWER WHEELCHAIRS</t>
  </si>
  <si>
    <t>Manual Wheelchair Tyres</t>
  </si>
  <si>
    <t xml:space="preserve">Price 
for Hire (weekly) </t>
  </si>
  <si>
    <t>Supplier Item Code</t>
  </si>
  <si>
    <t>Delivery Size</t>
  </si>
  <si>
    <t>N/A</t>
  </si>
  <si>
    <t>Bed Rails Removable</t>
  </si>
  <si>
    <t>Moulded Plastic Bath Board</t>
  </si>
  <si>
    <t>plastic seat without arms</t>
  </si>
  <si>
    <t>Shower Chair Cushion</t>
  </si>
  <si>
    <t>Bed Pan</t>
  </si>
  <si>
    <t xml:space="preserve">Commode Pan &amp; Bowl Carrier </t>
  </si>
  <si>
    <t>Standard Clear</t>
  </si>
  <si>
    <t xml:space="preserve">SHOWER CURTAIN </t>
  </si>
  <si>
    <t>Low Back-Bariatric</t>
  </si>
  <si>
    <t>Footstools/footrests</t>
  </si>
  <si>
    <t>Analogue Unit</t>
  </si>
  <si>
    <t>Digital Unit</t>
  </si>
  <si>
    <t xml:space="preserve">Replacement electrodes </t>
  </si>
  <si>
    <t>GUTTER FRAMES</t>
  </si>
  <si>
    <t>Gutter Frame Walkers Paediatric</t>
  </si>
  <si>
    <t>Gutter Frame Walkers Adult-Folding</t>
  </si>
  <si>
    <t>Gutter Frame Walkers Adult-Non Folding</t>
  </si>
  <si>
    <t xml:space="preserve">Crook Handle - aluminium </t>
  </si>
  <si>
    <t xml:space="preserve">T Handle - aluminium </t>
  </si>
  <si>
    <t xml:space="preserve">Swan Handle - aluminium </t>
  </si>
  <si>
    <t>Arthritic Grip Right Hand</t>
  </si>
  <si>
    <t xml:space="preserve">Arthritic Grip Left Hand </t>
  </si>
  <si>
    <t>n/a</t>
  </si>
  <si>
    <t xml:space="preserve">Manual Wheelchair Tyres (solid) </t>
  </si>
  <si>
    <t>Power wheelchair tray</t>
  </si>
  <si>
    <t>Manual wheelchair tray</t>
  </si>
  <si>
    <t xml:space="preserve">Luggage Net </t>
  </si>
  <si>
    <t xml:space="preserve">Calf Strap - Padded - Small </t>
  </si>
  <si>
    <t xml:space="preserve">Calf Strap - Padded - Med </t>
  </si>
  <si>
    <t>Calf Strap - Padded - Large</t>
  </si>
  <si>
    <t xml:space="preserve">Padded - Small </t>
  </si>
  <si>
    <t xml:space="preserve">Padded - Med </t>
  </si>
  <si>
    <t>Padded - Large</t>
  </si>
  <si>
    <t xml:space="preserve">Rear Pull - Flat Mount - Small </t>
  </si>
  <si>
    <t>Rear Pull - Flat Mount - Large</t>
  </si>
  <si>
    <t>Elastic - Extra Large</t>
  </si>
  <si>
    <t xml:space="preserve">Elastic-Large </t>
  </si>
  <si>
    <t>Ankle Hugger Velcro X - Small</t>
  </si>
  <si>
    <t>Ankle Hugger Velcro Small</t>
  </si>
  <si>
    <t>Ankle Hugger Velcro Medium</t>
  </si>
  <si>
    <t xml:space="preserve">Ankle Hugger Velcro Large </t>
  </si>
  <si>
    <t>Ankle Hugger Velcro X - Large</t>
  </si>
  <si>
    <t xml:space="preserve">Standard Wheelchair Lap Belt - </t>
  </si>
  <si>
    <t xml:space="preserve">SCAR REDUCTION </t>
  </si>
  <si>
    <t xml:space="preserve">TROLLEYS  (laundry and kitchen) </t>
  </si>
  <si>
    <t>Vehicle Transfer Aids</t>
  </si>
  <si>
    <t>SCAR REDUCTION</t>
  </si>
  <si>
    <t>BASIC POWERED WHEELCHAIRS</t>
  </si>
  <si>
    <t>Delivery Price 1 &lt;50km from point of origin</t>
  </si>
  <si>
    <t>Delivery Price 2 +50km from point of origin</t>
  </si>
  <si>
    <t xml:space="preserve">fixed height 60cm wide, </t>
  </si>
  <si>
    <t xml:space="preserve">adjustable height, 50cm wide, </t>
  </si>
  <si>
    <t>Long Handled Comb</t>
  </si>
  <si>
    <t>Bottom Wiper - Standard</t>
  </si>
  <si>
    <t>Bottom Wiper - Folding</t>
  </si>
  <si>
    <t>Bed Raisers/ Bed Blocks (multi pack)</t>
  </si>
  <si>
    <t xml:space="preserve">Clamp on </t>
  </si>
  <si>
    <t>fixed height padded seat with arms and backrest</t>
  </si>
  <si>
    <t xml:space="preserve">Height adjustable, with spash guard </t>
  </si>
  <si>
    <t>50mm Raise with lid</t>
  </si>
  <si>
    <t>100mm Raise with lid</t>
  </si>
  <si>
    <t xml:space="preserve">150mm Raise with lid </t>
  </si>
  <si>
    <t xml:space="preserve">Folding -Left Hand Opening Frame </t>
  </si>
  <si>
    <t>Folding -,Right Hand Opening Frame</t>
  </si>
  <si>
    <t xml:space="preserve">Attendant Propelled Platform Footrest - </t>
  </si>
  <si>
    <t>Attendant Propelled Swing Away Footrest -</t>
  </si>
  <si>
    <t xml:space="preserve">Bed Pan standard </t>
  </si>
  <si>
    <t xml:space="preserve">Pan Carrier </t>
  </si>
  <si>
    <t xml:space="preserve">Pan Carrier - Junior </t>
  </si>
  <si>
    <t xml:space="preserve">Transfer Sheet - Small </t>
  </si>
  <si>
    <t xml:space="preserve">Transfer Sheet - Large </t>
  </si>
  <si>
    <t xml:space="preserve">Swivel seat/cushion </t>
  </si>
  <si>
    <t xml:space="preserve">Leg Lifter Strap Standard </t>
  </si>
  <si>
    <t>Transfer Belt -Large</t>
  </si>
  <si>
    <t xml:space="preserve">Transfer Belt -Medium </t>
  </si>
  <si>
    <t>Transfer Belt -Small</t>
  </si>
  <si>
    <t>Adjustable – padded seat and back with armrests</t>
  </si>
  <si>
    <t xml:space="preserve">Adjustable – padded seat and back, no arms </t>
  </si>
  <si>
    <t>Propping /Kitchen Stools</t>
  </si>
  <si>
    <t>Lumbar Roll - Round Shape</t>
  </si>
  <si>
    <t>Adjustable - padded angle top</t>
  </si>
  <si>
    <t>key turner- 1 key</t>
  </si>
  <si>
    <t>key turner- 2 key</t>
  </si>
  <si>
    <t xml:space="preserve">Grater and scraper </t>
  </si>
  <si>
    <t>Grater with catcher</t>
  </si>
  <si>
    <t xml:space="preserve">Adjustable height trolley walker </t>
  </si>
  <si>
    <t>Long Handled Toilet Brush Set</t>
  </si>
  <si>
    <t>Adjustable, T-grip handle</t>
  </si>
  <si>
    <t>Swan neck , adjustable height</t>
  </si>
  <si>
    <t xml:space="preserve">Quad Large base, height adjustable, </t>
  </si>
  <si>
    <t xml:space="preserve">Quad Small base, height adjustable, </t>
  </si>
  <si>
    <t>Quad Stick Large height adjustable</t>
  </si>
  <si>
    <t xml:space="preserve">Quad Stick Small height adjustable </t>
  </si>
  <si>
    <t xml:space="preserve">Quad Stick Large height adjustable- low base </t>
  </si>
  <si>
    <t xml:space="preserve">Aluminium - Single release- Height adjustable </t>
  </si>
  <si>
    <t xml:space="preserve">Aluminium- Dual release- Adjustable Height, </t>
  </si>
  <si>
    <t>Aluminium - Large</t>
  </si>
  <si>
    <t xml:space="preserve">Aluminium - Small </t>
  </si>
  <si>
    <t>Gutter Frame Walkers Bariatric</t>
  </si>
  <si>
    <t xml:space="preserve">Aluminium Height Adjustable Folding </t>
  </si>
  <si>
    <t>Folding Height Adjustable Heavy Duty 2 wheels</t>
  </si>
  <si>
    <t>Two wheel standing - Adult</t>
  </si>
  <si>
    <t xml:space="preserve">Hand Grips </t>
  </si>
  <si>
    <t>Batteries for tens machine</t>
  </si>
  <si>
    <t xml:space="preserve">Charger for tens machine </t>
  </si>
  <si>
    <t xml:space="preserve">Carpet Sweeper - Vax </t>
  </si>
  <si>
    <t xml:space="preserve">Extendable handle </t>
  </si>
  <si>
    <t xml:space="preserve">Shower Scrubber </t>
  </si>
  <si>
    <t xml:space="preserve">Wool standard </t>
  </si>
  <si>
    <t>Lightweight mop</t>
  </si>
  <si>
    <t>Squeeze mop</t>
  </si>
  <si>
    <t xml:space="preserve">Microfibre mop </t>
  </si>
  <si>
    <t xml:space="preserve">Wringer </t>
  </si>
  <si>
    <t xml:space="preserve">Squeeze </t>
  </si>
  <si>
    <t>Category</t>
  </si>
  <si>
    <t>BEDS</t>
  </si>
  <si>
    <t>BUILDING FIXTURES</t>
  </si>
  <si>
    <t>CLOTHING &amp; DRESSING</t>
  </si>
  <si>
    <t>EATING &amp; DRINKING</t>
  </si>
  <si>
    <t>HOUSEHOLD AIDS</t>
  </si>
  <si>
    <t>HYGIENE</t>
  </si>
  <si>
    <t>LIFTING &amp; TRANSFER</t>
  </si>
  <si>
    <t>SCOOTERS</t>
  </si>
  <si>
    <t>SEATING</t>
  </si>
  <si>
    <t>SMALL STOCK</t>
  </si>
  <si>
    <t>WALKING &amp; MOBILITY AIDS</t>
  </si>
  <si>
    <t>MANUAL WHEELCHAIRS</t>
  </si>
  <si>
    <t>POWERED WHEELCHAIRS</t>
  </si>
  <si>
    <t>CATEGORY</t>
  </si>
  <si>
    <t>SUBCATEGORY</t>
  </si>
  <si>
    <t>Subcategory</t>
  </si>
  <si>
    <t>ARTG Number (where applicable)</t>
  </si>
  <si>
    <t>Standard Size</t>
  </si>
  <si>
    <t>Low Risk Mattresses</t>
  </si>
  <si>
    <t>Product Type</t>
  </si>
  <si>
    <t>Contract Price</t>
  </si>
  <si>
    <t>High Risk Pressure Care Mattresses</t>
  </si>
  <si>
    <t>Pillows</t>
  </si>
  <si>
    <t>Suppliers Equipment Description</t>
  </si>
  <si>
    <t>Air Overlay</t>
  </si>
  <si>
    <t>Back Rests</t>
  </si>
  <si>
    <t>Bed Accessories</t>
  </si>
  <si>
    <t>Moving and Positioning Accessories</t>
  </si>
  <si>
    <t>Over Bed and Chair Tables</t>
  </si>
  <si>
    <t xml:space="preserve">CLOTHES &amp; DRESSING </t>
  </si>
  <si>
    <t>WALKING &amp; MOBILITY</t>
  </si>
  <si>
    <t>MANUAL WHEELCHAIR</t>
  </si>
  <si>
    <t xml:space="preserve">WHEELCHAIR ACCESSORIES </t>
  </si>
  <si>
    <t>Adjustable Back Rest</t>
  </si>
  <si>
    <t>Sheepskins</t>
  </si>
  <si>
    <t>Bed Rails Drop Down</t>
  </si>
  <si>
    <t>Foam Mattress</t>
  </si>
  <si>
    <t xml:space="preserve">Adjustable Height With Tilt </t>
  </si>
  <si>
    <t>Warranty Period (in months)</t>
  </si>
  <si>
    <t>Plates</t>
  </si>
  <si>
    <t>Cups</t>
  </si>
  <si>
    <t>Paediatric - Wheelchair</t>
  </si>
  <si>
    <t>Paediatric - Battery &amp; Charger</t>
  </si>
  <si>
    <t>Small Stock</t>
  </si>
  <si>
    <t>TENS Machines</t>
  </si>
  <si>
    <t>Physical Therapy</t>
  </si>
  <si>
    <t>Junior Spoon</t>
  </si>
  <si>
    <t xml:space="preserve">Adjustable - padded flat top </t>
  </si>
  <si>
    <t>Hardware Kit</t>
  </si>
  <si>
    <t>Proximity Pad</t>
  </si>
  <si>
    <t>Adaptor Pad</t>
  </si>
  <si>
    <t>Pump</t>
  </si>
  <si>
    <t>Air Cell</t>
  </si>
  <si>
    <t>Valves</t>
  </si>
  <si>
    <t>Repair Kit</t>
  </si>
  <si>
    <t>Jay Protector</t>
  </si>
  <si>
    <t>Air cushion - Toilet Seat - Low Profile</t>
  </si>
  <si>
    <t>Soft Ankle/Wrist Weights</t>
  </si>
  <si>
    <t>Hand Weights</t>
  </si>
  <si>
    <t>Hand Putty</t>
  </si>
  <si>
    <t>Cutlery - modified grip</t>
  </si>
  <si>
    <t>hoist sling - general purpose, fabric, extra small size</t>
  </si>
  <si>
    <t>hoist sling - general purpose, mesh, extra small size</t>
  </si>
  <si>
    <t>hoist sling - general purpose with head support, polyester, small size</t>
  </si>
  <si>
    <t>hoist sling - general purpose with head support, mesh, small size</t>
  </si>
  <si>
    <t>hoist sling - general purpose, fabric, small size</t>
  </si>
  <si>
    <t>hoist sling - general purpose, mesh, small size</t>
  </si>
  <si>
    <t>lifter sling - general purpose, polyester, small size</t>
  </si>
  <si>
    <t>lifter sling - general purpose with head support, polyester, medium size</t>
  </si>
  <si>
    <t>hoist sling - general purpose with head support, mesh, medium size</t>
  </si>
  <si>
    <t>hoist sling - general purpose with head support, fabric, medium size</t>
  </si>
  <si>
    <t>hoist sling - general purpose, mesh, medium size</t>
  </si>
  <si>
    <t>hoist sling - general purpose, fabric, medium size</t>
  </si>
  <si>
    <t>lifter sling - general purpose, polyester, large size</t>
  </si>
  <si>
    <t>lifter sling - general purpose with head support, polyester, large size</t>
  </si>
  <si>
    <t>hoist sling - general purpose with head support, mesh, large size</t>
  </si>
  <si>
    <t>hoist sling - general purpose with head support, fabric, large size</t>
  </si>
  <si>
    <t>hoist sling - general purpose, mesh, large size</t>
  </si>
  <si>
    <t>hoist sling - general purpose, fabric, large size</t>
  </si>
  <si>
    <t>lifter sling - general purpose, fabric, extra large size</t>
  </si>
  <si>
    <t>lifter sling, general purpose with head support, polyester, extra large size</t>
  </si>
  <si>
    <t>hoist sling - general purpose with head support, fabric, extra large size</t>
  </si>
  <si>
    <t>hoist sling - general purpose with head support, mesh, extra large size</t>
  </si>
  <si>
    <t>hoist sling - general purpose, fabric, extra large size</t>
  </si>
  <si>
    <t>hoist sling - general purpose, mesh, extra large size</t>
  </si>
  <si>
    <t>hoist sling - general purpose with head support, fabric, XX large size</t>
  </si>
  <si>
    <t>hoist sling - general purpose with head support, mesh, XX large size</t>
  </si>
  <si>
    <t>hoist sling - general purpose, fabric, XX large size</t>
  </si>
  <si>
    <t>hoist sling - general purpose, mesh, XX large size</t>
  </si>
  <si>
    <t>sling for standing lifter - medium</t>
  </si>
  <si>
    <t>sling for standing lifter - large</t>
  </si>
  <si>
    <t>hoist sling - general purpose fabric, bariatric (300 kg)</t>
  </si>
  <si>
    <t>hoist sling - general purpose, mesh, bariatric (300 kg)</t>
  </si>
  <si>
    <t>lifter sling - general purpose with head support, polyester, bariatric (300 kg)</t>
  </si>
  <si>
    <t>back support - memory foam cushion</t>
  </si>
  <si>
    <t>back support cushion</t>
  </si>
  <si>
    <t>lower back support cushion - adjustable</t>
  </si>
  <si>
    <t>full length back support cushion - adjustable</t>
  </si>
  <si>
    <t>Exercise tubing - door anchors</t>
  </si>
  <si>
    <t>Foam/Air Inserts for Mattress</t>
  </si>
  <si>
    <t>Plate guard</t>
  </si>
  <si>
    <t>Cutlery - rocker knife</t>
  </si>
  <si>
    <t>Cutting knife - modified</t>
  </si>
  <si>
    <t>Carving fork - modified</t>
  </si>
  <si>
    <t xml:space="preserve">Angled Built Up </t>
  </si>
  <si>
    <t>Contoured Handle</t>
  </si>
  <si>
    <t>Carving knife - modified</t>
  </si>
  <si>
    <t>Non-slip mat / anchor pad - Rectangular - Small</t>
  </si>
  <si>
    <t>Non-slip mat / anchor pad - Rectangular Medium</t>
  </si>
  <si>
    <t>Non-slip mat / anchor pad - Rectangular - Large</t>
  </si>
  <si>
    <t>Non-slip mat / anchor pad - Round - Small</t>
  </si>
  <si>
    <t>Non-slip mat / anchor pad - Round - Large</t>
  </si>
  <si>
    <t>Jar/bottle openers</t>
  </si>
  <si>
    <t>Can opener</t>
  </si>
  <si>
    <t>Can opener - one handed use</t>
  </si>
  <si>
    <t>Scissors - self opening - Chiropodist</t>
  </si>
  <si>
    <t>Scissors - self opening - Pointed</t>
  </si>
  <si>
    <t>Scissors - self opening - Round</t>
  </si>
  <si>
    <t>Scar Reduction Massager</t>
  </si>
  <si>
    <t>Hand Exerciser 0.7 kg</t>
  </si>
  <si>
    <t>Hand Exerciser 1.4 kg</t>
  </si>
  <si>
    <t>Hand Exerciser 2.3 kg</t>
  </si>
  <si>
    <t>Hand Exerciser 3.2 kg</t>
  </si>
  <si>
    <t>Hand Exerciser 4.1 kg</t>
  </si>
  <si>
    <t>Hand Exerciser Set</t>
  </si>
  <si>
    <t>Hand and Finger exerciser</t>
  </si>
  <si>
    <t>Mobile Hoist Electric - Single Boom, Electric Leg Spread, 300kg Weight Capacity</t>
  </si>
  <si>
    <t>Mobile Hoist Compact (Manual), 150kg capacity, Leg Spread</t>
  </si>
  <si>
    <t>Mobile Hoist Transportable. Max 150kg, dismantles for storage or travel</t>
  </si>
  <si>
    <t>Mobile Hoist Electric. Leg Spread. 225kg capacity</t>
  </si>
  <si>
    <t>hoist sling - fabric, general purpose with head support, extra small size</t>
  </si>
  <si>
    <t>hoist sling - mesh, general purpose with head support, extra small size</t>
  </si>
  <si>
    <t>hoist sling - general purpose with head support, fabric, small size</t>
  </si>
  <si>
    <t>lifter sling - general purpose, polyester, medium size</t>
  </si>
  <si>
    <t>Spoon Angled Right</t>
  </si>
  <si>
    <t>Fork Angled Left</t>
  </si>
  <si>
    <t>Fork Angled Right</t>
  </si>
  <si>
    <t xml:space="preserve">TROLLEYS (laundry and kitchen) </t>
  </si>
  <si>
    <t xml:space="preserve">Height adjustable </t>
  </si>
  <si>
    <t xml:space="preserve">Height adjustable, extra wide </t>
  </si>
  <si>
    <t xml:space="preserve">Folding </t>
  </si>
  <si>
    <t xml:space="preserve">Long Handled Hairbrush  </t>
  </si>
  <si>
    <t xml:space="preserve">Scooter Acc - Rear Bag Complete (Incl L Piece) **                          </t>
  </si>
  <si>
    <t xml:space="preserve">Scooter Acc - Side Wind Shield Left or Right                   </t>
  </si>
  <si>
    <t xml:space="preserve">Scooter Acc - Sun Canopy Complete (Incl L Piece) **                         </t>
  </si>
  <si>
    <t xml:space="preserve">Tubing with Soft Grip Handles 121cm Yellow Thin                      </t>
  </si>
  <si>
    <t xml:space="preserve">Tubing with Soft Grip Handles 121cm Red Medium                       </t>
  </si>
  <si>
    <t xml:space="preserve">Tubing with Soft Grip Handles 121cm Green Heavy                      </t>
  </si>
  <si>
    <t xml:space="preserve">Tubing with Soft Grip Handles 121cm Blue Extra Heavy                    </t>
  </si>
  <si>
    <t xml:space="preserve">Tubing with Soft Grip Handles 121cm Black Special Heavy                  </t>
  </si>
  <si>
    <t xml:space="preserve">Tubing with Soft Grip Handles 121cm Silver Super Heavy                   </t>
  </si>
  <si>
    <t xml:space="preserve">Tubing with Padded Cuffs Red Beginner/Intermediate                     </t>
  </si>
  <si>
    <t xml:space="preserve">Tubing with Padded Cuffs Green Intermediate                        </t>
  </si>
  <si>
    <t xml:space="preserve">Tubing with Padded Cuffs Blue Intermediate/Advanced                    </t>
  </si>
  <si>
    <t xml:space="preserve">Tubing with Padded Cuffs Black Advanced                          </t>
  </si>
  <si>
    <t xml:space="preserve">152cm Yellow Thin                                     </t>
  </si>
  <si>
    <t xml:space="preserve">152cm Red Medium                                      </t>
  </si>
  <si>
    <t xml:space="preserve">152cm Green Heavy                                     </t>
  </si>
  <si>
    <t xml:space="preserve">152cm Blue Extra Heavy                                   </t>
  </si>
  <si>
    <t xml:space="preserve">152cm Black Special Heavy                                 </t>
  </si>
  <si>
    <t>Folding Height Adjustable Heavy Duty 4 wheels</t>
  </si>
  <si>
    <t xml:space="preserve">Knee Walker/scooter Dual Hand Brake Height adjustable </t>
  </si>
  <si>
    <t xml:space="preserve">Folding- Height Adjustable- 4 wheel </t>
  </si>
  <si>
    <t xml:space="preserve">Folding- Height Adjustable- 2 wheel </t>
  </si>
  <si>
    <t xml:space="preserve">Non- Folding- Height Adjustable- 4 wheel </t>
  </si>
  <si>
    <t xml:space="preserve">Non- Folding- Height Adjustable- 2 wheel </t>
  </si>
  <si>
    <t xml:space="preserve">Folding- Height Adjustable- 4 wheel (heavy duty)  </t>
  </si>
  <si>
    <t xml:space="preserve">Quad Stick Small height adjustable- low base </t>
  </si>
  <si>
    <t>POWER WHEELCHAIR</t>
  </si>
  <si>
    <t xml:space="preserve">Elastic- Small </t>
  </si>
  <si>
    <t xml:space="preserve">Elastic-Medium </t>
  </si>
  <si>
    <t>WHEELCHAIR CUSHIONS - COMBINATION</t>
  </si>
  <si>
    <t>WHEELCHAIR CUSHIONS - AIR</t>
  </si>
  <si>
    <t>Coccyx</t>
  </si>
  <si>
    <t>Ring</t>
  </si>
  <si>
    <t>Recline</t>
  </si>
  <si>
    <t>Replacement Base</t>
  </si>
  <si>
    <t>Air cushion</t>
  </si>
  <si>
    <t>Air - Low Profile</t>
  </si>
  <si>
    <t>Air - Mid Profile</t>
  </si>
  <si>
    <t>Air - High Profile</t>
  </si>
  <si>
    <t>Combination - Flat or Curved Base</t>
  </si>
  <si>
    <t>Combination - Flat Base</t>
  </si>
  <si>
    <t>Combination - Curved Base</t>
  </si>
  <si>
    <t>Foam Combination</t>
  </si>
  <si>
    <t>Lightweight</t>
  </si>
  <si>
    <t>Moulded Foam</t>
  </si>
  <si>
    <t>Air - Hybrid</t>
  </si>
  <si>
    <t>Air - High Profile Double Valve</t>
  </si>
  <si>
    <t>Air - Low Profile Double Valve</t>
  </si>
  <si>
    <t>Foam - Incontinence Cover</t>
  </si>
  <si>
    <t>Foam - Air Exchange Cover</t>
  </si>
  <si>
    <t>Foam/Fluid</t>
  </si>
  <si>
    <t>Foam / fluid Combination</t>
  </si>
  <si>
    <t>Foam / gel combination</t>
  </si>
  <si>
    <t>Exercise tubing - 121cm</t>
  </si>
  <si>
    <t>Exercise band - 152cm</t>
  </si>
  <si>
    <t xml:space="preserve">Forearm Crutches - Bariatric </t>
  </si>
  <si>
    <t>Cutlery - adaptable</t>
  </si>
  <si>
    <t>Grip Bendable Cutlery</t>
  </si>
  <si>
    <t>Adapted Cutlery</t>
  </si>
  <si>
    <t>Non-Slip Table wear</t>
  </si>
  <si>
    <t>Medium bath/shower mats</t>
  </si>
  <si>
    <t>Combination - Incontinence Cover</t>
  </si>
  <si>
    <t>Weights - Mini Hand weights 2x0.5kg</t>
  </si>
  <si>
    <t>Weights - Mini Hand weights 2x1.0kg</t>
  </si>
  <si>
    <t xml:space="preserve">Crook Handle - Wooden or Aluminium </t>
  </si>
  <si>
    <t>"T" Handle - Wooden or Aluminium</t>
  </si>
  <si>
    <t>Swan neck handle- Wooden or Aluminium</t>
  </si>
  <si>
    <t>Specific Product Requirements</t>
  </si>
  <si>
    <t>Recommended Retail Price (RRP)</t>
  </si>
  <si>
    <t xml:space="preserve">Provide standard sizes you stock </t>
  </si>
  <si>
    <t>Castor wheels (pair)</t>
  </si>
  <si>
    <t>Provide standard sizes of braces and supports you stock</t>
  </si>
  <si>
    <t>WHEELCHAIR CUSHIONS - FOAM</t>
  </si>
  <si>
    <t>Option 1 - Charger and batteries</t>
  </si>
  <si>
    <t>Option 2 - Charger and batteries</t>
  </si>
  <si>
    <t>Option 1 - Self Propelled One Arm Lever Drive - Accessories</t>
  </si>
  <si>
    <t>Option 2 -Self Propelled One Arm Lever Drive - Accessories</t>
  </si>
  <si>
    <t>Option 1 - Attendant Propelled Folding Paediatric - Wheelchair</t>
  </si>
  <si>
    <t>Option 2 - Attendant Propelled Folding Paediatric - Wheelchair</t>
  </si>
  <si>
    <t>Option 1 - Tilt in Space - Wheelchair</t>
  </si>
  <si>
    <t>Option 1 - Tilt in Space - Accessories</t>
  </si>
  <si>
    <t>Option 2 - Tilt in Space - Wheelchair</t>
  </si>
  <si>
    <t>Option 2  - Tilt in Space - Accessories</t>
  </si>
  <si>
    <t>option 1 - Tilt in Space- Paediatric - Wheelchair</t>
  </si>
  <si>
    <t>Option 2 - Tilt in Space- Paediatric - Wheelchair</t>
  </si>
  <si>
    <t>Option 2 - Tilt in Space- Paediatric - Accessories</t>
  </si>
  <si>
    <t>Option 1 - Mid Wheel Drive - Wheelchair</t>
  </si>
  <si>
    <t>Option 1 - Mid Wheel Drive - Battery &amp; Charger</t>
  </si>
  <si>
    <t>Option 2 - Mid Wheel Drive - Wheelchair</t>
  </si>
  <si>
    <t>Option 2 - Mid Wheel Drive - Battery &amp; Charger</t>
  </si>
  <si>
    <t>Option 1 - Rear Wheel Drive - Wheelchair</t>
  </si>
  <si>
    <t>Option 2 - Rear Wheel Drive - Wheelchair</t>
  </si>
  <si>
    <t>Option 1 - Folding Option - Wheelchair</t>
  </si>
  <si>
    <t>Option 2 - Folding Option - Wheelchair</t>
  </si>
  <si>
    <t>Option 2 - Folding Option - Battery &amp; Charger</t>
  </si>
  <si>
    <t>Option 1 - Bariatric - Wheelchair</t>
  </si>
  <si>
    <t>Option 2 - Bariatric - Wheelchair</t>
  </si>
  <si>
    <t>Provide all standard sizes of cushions you stock for each product subcategory and type, use additional lines if required</t>
  </si>
  <si>
    <t>Electric Adjustable Bed 3 Function</t>
  </si>
  <si>
    <t xml:space="preserve">Lifting </t>
  </si>
  <si>
    <t>Option 1 - 4-wheel small/portable/folding scooter</t>
  </si>
  <si>
    <t>Option 2- 4-wheel small/portable/folding scooter</t>
  </si>
  <si>
    <t>Option 1 - 4-wheel scooter (medium)</t>
  </si>
  <si>
    <t>Option 3- 4-wheel small/portable/folding scooter</t>
  </si>
  <si>
    <t>Option 3 - Charger and batteries</t>
  </si>
  <si>
    <t>Option 2- 4-wheel scooter (medium)</t>
  </si>
  <si>
    <t>Option 3- 4-wheel scooter (medium)</t>
  </si>
  <si>
    <t>Option 1 - 4-wheel scooter (large)</t>
  </si>
  <si>
    <t>Option 2- 4-wheel scooter (large)</t>
  </si>
  <si>
    <t>Option 3- 4-wheel scooter (large)</t>
  </si>
  <si>
    <t xml:space="preserve">4- wheel </t>
  </si>
  <si>
    <t>ADJUSTABLE BEDS (Electric)</t>
  </si>
  <si>
    <t xml:space="preserve">Option 1electric recliner lift chair (small size) - single motor </t>
  </si>
  <si>
    <t xml:space="preserve">Option 2 electric recliner lift chair (small size) - single motor </t>
  </si>
  <si>
    <t xml:space="preserve">Option 3 electric recliner lift chair (small size) - single motor </t>
  </si>
  <si>
    <t>Option 1 electric recliner lift chair (medium size) - single motor</t>
  </si>
  <si>
    <t>Option 2 electric recliner lift chair (medium size) - single motor</t>
  </si>
  <si>
    <t>Option 3 electric recliner lift chair (medium size) - single motor</t>
  </si>
  <si>
    <t>Option 1 electric recliner lift chair (large size for bariatric use) - single motor</t>
  </si>
  <si>
    <t>Option 2 electric recliner lift chair (large size for bariatric use) - single motor</t>
  </si>
  <si>
    <t>Option 3 electric recliner lift chair (large size for bariatric use) - single motor</t>
  </si>
  <si>
    <t>Option 1 electric recliner lift chair( small size) - 2 motor</t>
  </si>
  <si>
    <t>Option 2 electric recliner lift chair( small size) - 2 motor</t>
  </si>
  <si>
    <t>Option 3 electric recliner lift chair( small size) - 2 motor</t>
  </si>
  <si>
    <t>Option 1 electric recliner lift chair (medium size) - 2 motor</t>
  </si>
  <si>
    <t>Option 2 electric recliner lift chair (medium size) - 2 motor</t>
  </si>
  <si>
    <t>Option 3 electric recliner lift chair (medium size) - 2 motor</t>
  </si>
  <si>
    <t>Option 1 electric recliner lift chair (large size - bariatric) - 2 motor</t>
  </si>
  <si>
    <t>Option 2 electric recliner lift chair (large size - bariatric) - 2 motor</t>
  </si>
  <si>
    <t>Option 3  electric recliner lift chair (large size - bariatric) - 2 motor</t>
  </si>
  <si>
    <t>Ottobock</t>
  </si>
  <si>
    <t xml:space="preserve">Long Single </t>
  </si>
  <si>
    <t xml:space="preserve">King Single </t>
  </si>
  <si>
    <t>Option 2 King Single - Hi-Lo with knee bend</t>
  </si>
  <si>
    <t>Option 1 Foam - Standard Single</t>
  </si>
  <si>
    <t>Option 2 Foam - Standard Single</t>
  </si>
  <si>
    <t>Option 3 Foam - Standard Single</t>
  </si>
  <si>
    <t xml:space="preserve">ADJUSTABLE BEDS </t>
  </si>
  <si>
    <t>PRESSURE CARE MATTRESSES</t>
  </si>
  <si>
    <t>Option 1 Foam - Long Single</t>
  </si>
  <si>
    <t>Option 3 Foam - Long Single</t>
  </si>
  <si>
    <t>Option 2 Foam - Long Single</t>
  </si>
  <si>
    <t>Option 1 Foam - King Single</t>
  </si>
  <si>
    <t>Option 2 Foam - King Single</t>
  </si>
  <si>
    <t>Option 3 Foam - King Single</t>
  </si>
  <si>
    <t>Option 1 Foam/Air Inserts for Mattress</t>
  </si>
  <si>
    <t>Option 2 Foam/Air Inserts for Mattress</t>
  </si>
  <si>
    <t>Option 3 Foam/Air Inserts for Mattress</t>
  </si>
  <si>
    <t>Option 1 Mattress with foam/air insert</t>
  </si>
  <si>
    <t>Option 2 Mattress with foam/air insert</t>
  </si>
  <si>
    <t>Option 3 Mattress with foam/air insert</t>
  </si>
  <si>
    <t>Option 1 Foam Mattress - Single</t>
  </si>
  <si>
    <t>Option 2 Foam Mattress - Single</t>
  </si>
  <si>
    <t>Option 3 Foam Mattress - Single</t>
  </si>
  <si>
    <t>Option 1 Foam Mattress - King Single</t>
  </si>
  <si>
    <t>Option 2 Foam Mattress - King Single</t>
  </si>
  <si>
    <t>Option 3 Foam Mattress - King Single</t>
  </si>
  <si>
    <t>Option 1 Foam Mattress - Double</t>
  </si>
  <si>
    <t>Option 2 Foam Mattress - Double</t>
  </si>
  <si>
    <t>Option 3 Foam Mattress - Double</t>
  </si>
  <si>
    <t>Option 1 Foam Mattress - Queen</t>
  </si>
  <si>
    <t>Option 2 Foam Mattress - Queen</t>
  </si>
  <si>
    <t>Option 3 Foam Mattress - Queen</t>
  </si>
  <si>
    <t xml:space="preserve">Option 1 Foam Mattress - King </t>
  </si>
  <si>
    <t xml:space="preserve">Option 2 Foam Mattress - King </t>
  </si>
  <si>
    <t xml:space="preserve">Option 3 Foam Mattress - King </t>
  </si>
  <si>
    <t>Option 1 Foam Overlay - Memory/Convaluted  Mattress - Single</t>
  </si>
  <si>
    <t>Option 2 Foam Overlay - Memory/Convaluted  Mattress - Single</t>
  </si>
  <si>
    <t>Option 3 Foam Overlay - Memory/Convaluted  Mattress - Single</t>
  </si>
  <si>
    <t>Option 1 Foam Overlay - Memory Mattress - King Single</t>
  </si>
  <si>
    <t>Option 2 Foam Overlay - Memory Mattress - King Single</t>
  </si>
  <si>
    <t>Option 3 Foam Overlay - Memory Mattress - King Single</t>
  </si>
  <si>
    <t>Option 1 Foam Overlay - Memory Mattress - Double</t>
  </si>
  <si>
    <t>Option 1 Foam Overlay - Memory Mattress - Queen</t>
  </si>
  <si>
    <t>Option 2 Foam Overlay - Memory Mattress - Queen</t>
  </si>
  <si>
    <t>Option 3 Foam Overlay - Memory Mattress - Queen</t>
  </si>
  <si>
    <t xml:space="preserve">Option 1 Air Overlay - Single </t>
  </si>
  <si>
    <t xml:space="preserve">Option 2 Air Overlay - Single </t>
  </si>
  <si>
    <t xml:space="preserve">Option 3 Air Overlay - Single </t>
  </si>
  <si>
    <t xml:space="preserve">Option 1 Air Overlay - King Single </t>
  </si>
  <si>
    <t xml:space="preserve">Option 2 Air Overlay - King Single </t>
  </si>
  <si>
    <t xml:space="preserve">Option 3 Air Overlay - King Single </t>
  </si>
  <si>
    <t xml:space="preserve">Air Replacement Matress </t>
  </si>
  <si>
    <t xml:space="preserve">Option 1 Air Replacement Matress  - King Single </t>
  </si>
  <si>
    <t xml:space="preserve">Option 1 Air Replacement Matress  - Single </t>
  </si>
  <si>
    <t xml:space="preserve">Option 2 Air Replacement Matress  - King Single </t>
  </si>
  <si>
    <t xml:space="preserve">Option 3 Air Replacement Matress  - King Single </t>
  </si>
  <si>
    <t xml:space="preserve">Option 2 Air Replacement Matress  - Single </t>
  </si>
  <si>
    <t xml:space="preserve">Option 3 Air Replacement Matress  - Single </t>
  </si>
  <si>
    <t>Option 1 Contoured Leg Wedge Pillow with Quilted Slip</t>
  </si>
  <si>
    <t>Option 2 Contoured Leg Wedge Pillow with Quilted Slip</t>
  </si>
  <si>
    <t>Option 3 Contoured Leg Wedge Pillow with Quilted Slip</t>
  </si>
  <si>
    <t>Option 2  Contoured Leg Wedge Pillow with Waterproof Slip</t>
  </si>
  <si>
    <t>Option 1 Contoured Leg Wedge Pillow with Waterproof Slip</t>
  </si>
  <si>
    <t>Option 3 Contoured Leg Wedge Pillow with Waterproof Slip</t>
  </si>
  <si>
    <t>Body Wedge</t>
  </si>
  <si>
    <t xml:space="preserve">Adjustable Back Rest </t>
  </si>
  <si>
    <t xml:space="preserve">Sheepskins </t>
  </si>
  <si>
    <t>Option 1 Heel Wedge Pillow</t>
  </si>
  <si>
    <t>Option 2 Heel Wedge Pillow</t>
  </si>
  <si>
    <t>Option 3 Heel Wedge Pillow</t>
  </si>
  <si>
    <t>Option 1 Positioning Wedge - Bed Positioning Posture Wedge</t>
  </si>
  <si>
    <t>Option 2 Positioning Wedge - Bed Positioning Posture Wedge</t>
  </si>
  <si>
    <t>Option 3 Positioning Wedge - Bed Positioning Posture Wedge</t>
  </si>
  <si>
    <t>Option 1 Positioning Wedge - Bed Wedge - Contoured with Quilted Cover</t>
  </si>
  <si>
    <t>Option 2 Positioning Wedge - Bed Wedge - Contoured with Quilted Cover</t>
  </si>
  <si>
    <t>Option 3 Positioning Wedge - Bed Wedge - Contoured with Quilted Cover</t>
  </si>
  <si>
    <t>Option 1 Positioning Wedge - Bed Wedge - Contoured with Waterproof Cover</t>
  </si>
  <si>
    <t>Option 2 Positioning Wedge - Bed Wedge - Contoured with Waterproof Cover</t>
  </si>
  <si>
    <t>Option 3 Positioning Wedge - Bed Wedge - Contoured with Waterproof Cover</t>
  </si>
  <si>
    <t xml:space="preserve">Option 1 Adjustable Bed Back Rest - Adjustable Back Rest </t>
  </si>
  <si>
    <t xml:space="preserve">Option 2 Adjustable Bed Back Rest - Adjustable Back Rest </t>
  </si>
  <si>
    <t xml:space="preserve">Option 3 Adjustable Bed Back Rest - Adjustable Back Rest </t>
  </si>
  <si>
    <t>Option 1 Adjustable Bed Back Rest - Adjustable Back Rest - pillow support</t>
  </si>
  <si>
    <t>Option 2 Adjustable Bed Back Rest - Adjustable Back Rest - pillow support</t>
  </si>
  <si>
    <t>Option 3 Adjustable Bed Back Rest - Adjustable Back Rest - pillow support</t>
  </si>
  <si>
    <t xml:space="preserve">Option 1 Bed Raisers/ Bed Blocks (single) - Blocks - 40mm </t>
  </si>
  <si>
    <t xml:space="preserve">Option 1 Sheepskins - Medical Grade Mattress Overlay </t>
  </si>
  <si>
    <t xml:space="preserve">Option 2 Sheepskins - Medical Grade Mattress Overlay </t>
  </si>
  <si>
    <t xml:space="preserve">Option 3 Sheepskins - Medical Grade Mattress Overlay </t>
  </si>
  <si>
    <t xml:space="preserve">Option 1 Sheepskins - Medical Grade High Temp </t>
  </si>
  <si>
    <t xml:space="preserve">Option 2 Sheepskins - Medical Grade High Temp </t>
  </si>
  <si>
    <t xml:space="preserve">Option 3 Sheepskins - Medical Grade High Temp </t>
  </si>
  <si>
    <t>Option 1 Bed Raisers/ Bed Blocks (multi pack) - Blocks - 40mm x 4</t>
  </si>
  <si>
    <t xml:space="preserve">Option 1 Bed Raisers/ Bed Blocks (multi pack) - Blocks - 100mm x 4 </t>
  </si>
  <si>
    <t xml:space="preserve">Option 1 Bed Raisers/ Bed Blocks (single) - Blocks - 100mm </t>
  </si>
  <si>
    <t xml:space="preserve">MOVING AND POSITIONING ACCESSORIES </t>
  </si>
  <si>
    <t xml:space="preserve">Option 1 Bed Sticks - Single Side - Clamp On </t>
  </si>
  <si>
    <t xml:space="preserve">Option 2 Bed Sticks - Single Side - Clamp On </t>
  </si>
  <si>
    <t xml:space="preserve">Option 3 Bed Sticks - Single Side - Clamp On </t>
  </si>
  <si>
    <t xml:space="preserve">Option 1 Bed Sticks - Single Side - Single upright </t>
  </si>
  <si>
    <t xml:space="preserve">Option 2 Bed Sticks - Single Side - Single upright </t>
  </si>
  <si>
    <t xml:space="preserve">Option 3 Bed Sticks - Single Side - Single upright </t>
  </si>
  <si>
    <t xml:space="preserve">Option 1 Bed Sticks - Single Side - Double upright </t>
  </si>
  <si>
    <t xml:space="preserve">Option 2 Bed Sticks - Single Side - Double upright </t>
  </si>
  <si>
    <t xml:space="preserve">Option 3 Bed Sticks - Single Side - Double upright </t>
  </si>
  <si>
    <t xml:space="preserve">Option 1 Bed Sticks - Double Side - Double side for Single Bed </t>
  </si>
  <si>
    <t xml:space="preserve">Option 2 Bed Sticks - Double Side - Double side for Single Bed </t>
  </si>
  <si>
    <t xml:space="preserve">Option 3 Bed Sticks - Double Side - Double side for Single Bed </t>
  </si>
  <si>
    <t xml:space="preserve">Option 2 Bed Sticks - Double Side - Double side for Double Bed </t>
  </si>
  <si>
    <t xml:space="preserve">Option 1 Bed Sticks - Double Side - Double side for Double Bed </t>
  </si>
  <si>
    <t xml:space="preserve">Option 3 Bed Sticks - Double Side - Double side for Double Bed </t>
  </si>
  <si>
    <t>Option 1 Bed Cradles - Fixed Height</t>
  </si>
  <si>
    <t>Option 2 Bed Cradles - Fixed Height</t>
  </si>
  <si>
    <t>Option 3 Bed Cradles - Fixed Height</t>
  </si>
  <si>
    <t>Option 2 Bed Cradles - Adjustable Height</t>
  </si>
  <si>
    <t>Option 1 Bed Cradles - Adjustable Height</t>
  </si>
  <si>
    <t>Option 3 Bed Cradles - Adjustable Height</t>
  </si>
  <si>
    <t xml:space="preserve">Option 1 Self Lifting Stands - Free standing </t>
  </si>
  <si>
    <t xml:space="preserve">Option 2 Self Lifting Stands - Free standing </t>
  </si>
  <si>
    <t xml:space="preserve">Option 3 Self Lifting Stands - Free standing </t>
  </si>
  <si>
    <t>Bed Rails</t>
  </si>
  <si>
    <t xml:space="preserve">Option 1 Bed Rails Removable - Adjustable shape </t>
  </si>
  <si>
    <t>Option 1 Bed Rails Removable - Fixed shape</t>
  </si>
  <si>
    <t>Option 1 Bed Rails Drop Down - Removable drop down</t>
  </si>
  <si>
    <t>Option 2 Bed Rails Drop Down - Removable drop down</t>
  </si>
  <si>
    <t>Option 3 Bed Rails Drop Down - Removable drop down</t>
  </si>
  <si>
    <t xml:space="preserve">Option 1 Bed Rails Drop Down - Fixed drop down </t>
  </si>
  <si>
    <t xml:space="preserve">Option 2 Bed Rails Drop Down - Fixed drop down </t>
  </si>
  <si>
    <t xml:space="preserve">Option 3 Bed Rails Drop Down - Fixed drop down </t>
  </si>
  <si>
    <t>With Tilt</t>
  </si>
  <si>
    <t>Option 1 Adjustable Height - C Base - Thermoform Top</t>
  </si>
  <si>
    <t xml:space="preserve">Option 1 Adjustable Height - H Base Thermoform Top </t>
  </si>
  <si>
    <t>Option 1 Adjustable Height - U Base Thermoform Top</t>
  </si>
  <si>
    <t>Option 1 Adjustable Height - C Base - Laminate Top</t>
  </si>
  <si>
    <t xml:space="preserve">Option 1 Adjustable Height - H Base Laminate Top </t>
  </si>
  <si>
    <t>Option 1 Adjustable Height - U Base Laminate Top</t>
  </si>
  <si>
    <t>Option 1 Adjustable Height With Tilt - T Base</t>
  </si>
  <si>
    <t>Option 1 Adjustable Height With Tilt - H Base</t>
  </si>
  <si>
    <t>Option 1 Adjustable Height With Tilt - U Base</t>
  </si>
  <si>
    <t>Elbow/Bend</t>
  </si>
  <si>
    <t xml:space="preserve">Minor home modifications and installations require detailed diagrams/images and descriptions from the prescribing therapist. 
Without this information, installations cannot commence.  </t>
  </si>
  <si>
    <t xml:space="preserve">Grab Rail Tube </t>
  </si>
  <si>
    <t>Weighted Shower Curtain 1800mm x 1800mm</t>
  </si>
  <si>
    <t>Weighted Shower Curtain 2000mm x 1800mm</t>
  </si>
  <si>
    <t>Weighted Shower Curtain 2200mm x 1800mm</t>
  </si>
  <si>
    <t>Weighted Shower Curtain 2400mm x 1800mm</t>
  </si>
  <si>
    <t>Threshold Ramp</t>
  </si>
  <si>
    <t>Option 1 Edge barrier 900mm</t>
  </si>
  <si>
    <t>Option 1 Edge barrier 1200mm</t>
  </si>
  <si>
    <t>Option 1 Edge barrier 1350mm</t>
  </si>
  <si>
    <t>Option 1 Edge barrier 1500mm</t>
  </si>
  <si>
    <t>Option 1 Edge barrier 1650mm</t>
  </si>
  <si>
    <t>Option 1 Edge barrier 2000mm</t>
  </si>
  <si>
    <t>Option 1 Edge barrier 2500mm</t>
  </si>
  <si>
    <t>Option1 Edge barrier 3000mm</t>
  </si>
  <si>
    <t>Option 1 Edge barrier 3500mm</t>
  </si>
  <si>
    <t xml:space="preserve">Threshold Ramp </t>
  </si>
  <si>
    <t>Option 1 Rubber Small 1010Lx200Wx25mmH</t>
  </si>
  <si>
    <t>Option1 Rubber Large 1140Lx400Wx50mmH</t>
  </si>
  <si>
    <t>Option 1 25mm Rise</t>
  </si>
  <si>
    <t>Option1 38mm Rise</t>
  </si>
  <si>
    <t>Option1 50mm Rise</t>
  </si>
  <si>
    <t>Option 1 75mm Rise</t>
  </si>
  <si>
    <t>Option 1 100mm Rise</t>
  </si>
  <si>
    <t>Option 1 115mm Rise</t>
  </si>
  <si>
    <t>Option 1 125mm Rise</t>
  </si>
  <si>
    <t>25mm Non Slip Tape, White, External, 1000mm</t>
  </si>
  <si>
    <t>50mm Non Slip Tape, White, External, 1000mm</t>
  </si>
  <si>
    <t>25mm Non Slip Tape, White, Vinyl, Internal, 1000mm</t>
  </si>
  <si>
    <t>50mm Non Slip Tape, White, Vinyl, Internal, 1000mm</t>
  </si>
  <si>
    <t xml:space="preserve">Option 1 White small bath/shower mat </t>
  </si>
  <si>
    <t xml:space="preserve">Option 1 White medium bath/shower mat </t>
  </si>
  <si>
    <t xml:space="preserve">Option 1 White large bath/shower mat </t>
  </si>
  <si>
    <t>Weighted shower curtain</t>
  </si>
  <si>
    <t>Option 1 Push On Single Hose/Shower Kit 1.25m hose</t>
  </si>
  <si>
    <t>Option 1 Push On Single Hose/Shower Kit 2.00m hose</t>
  </si>
  <si>
    <t>Option 1 Push On Double Hose/Shower Kit 1.25m hose</t>
  </si>
  <si>
    <t>Option 1 Push On Double Hose/Shower Kit 2.00m hose</t>
  </si>
  <si>
    <t xml:space="preserve">Permanent </t>
  </si>
  <si>
    <t>Option 1 Handheld shower - Set with 2m Hose. Metal wall Bracket</t>
  </si>
  <si>
    <t>Option 1 Handheld shower - Set with 1.5 m Hose. Metal Wall Bracket</t>
  </si>
  <si>
    <t>Option 1 Handheld Shower Set with 1.5m C/P Hose for low pressure system</t>
  </si>
  <si>
    <t xml:space="preserve">Option 1 Hand Held Shower on Adjustable Rail 2m hose </t>
  </si>
  <si>
    <t xml:space="preserve">Option 1 Hand Held Shower on Adjustable Rail 1.5 m hose </t>
  </si>
  <si>
    <t>Push on single hose</t>
  </si>
  <si>
    <t>Push on double hose</t>
  </si>
  <si>
    <t>White</t>
  </si>
  <si>
    <t>A/Ivory</t>
  </si>
  <si>
    <t xml:space="preserve">S/Steel, </t>
  </si>
  <si>
    <t>Concealed Flange - S/Steel</t>
  </si>
  <si>
    <t xml:space="preserve">Concealed Flange - White, </t>
  </si>
  <si>
    <t>Concealed Flange - A/Ivory</t>
  </si>
  <si>
    <t>Concealed Flange - Pair - S/Steel</t>
  </si>
  <si>
    <t>Concealed Flange - Pair - White</t>
  </si>
  <si>
    <t>Concealed Flange - Pair - A/Ivory</t>
  </si>
  <si>
    <t>Concealed Flange, Corner - Pair - S/Steel</t>
  </si>
  <si>
    <t>Concealed Flange, Corner - Pair - White</t>
  </si>
  <si>
    <t>Concealed Flange, Corner - Pair - A/Ivory</t>
  </si>
  <si>
    <t xml:space="preserve">100mm Firm Grip Finish Tube - S/Steel, </t>
  </si>
  <si>
    <t xml:space="preserve">100mm Firm Grip Finish Tube - A/Ivory, </t>
  </si>
  <si>
    <t>100mm Firm Grip Finish Tube - White</t>
  </si>
  <si>
    <t>2000mm Firm Grip Finish Tube - S/Steel</t>
  </si>
  <si>
    <t>2000mm Firm Grip Finish Tube - A/Ivory</t>
  </si>
  <si>
    <t>2000mm Firm Grip Finish Tube - White</t>
  </si>
  <si>
    <t>30' Bend - S/Steel</t>
  </si>
  <si>
    <t>30' Bend - A/Ivory</t>
  </si>
  <si>
    <t>30' Bend - White</t>
  </si>
  <si>
    <t>40' Bend - S/Steel</t>
  </si>
  <si>
    <t>40' Bend - A/Ivory</t>
  </si>
  <si>
    <t>90' Bend- White</t>
  </si>
  <si>
    <t>40' Bend - White</t>
  </si>
  <si>
    <t>90' Bend-  S/Steel</t>
  </si>
  <si>
    <t>90' Bend-  A/Ivory</t>
  </si>
  <si>
    <t>40' Bend - with Conc. Flange - Rt Hand - S/Steel</t>
  </si>
  <si>
    <t>40' Bend - with Conc. Flange - Rt Hand - White</t>
  </si>
  <si>
    <t>40' Bend - with Conc. Flange - Rt Hand - A/Ivory</t>
  </si>
  <si>
    <t>40' Bend - with Conc. Flange - left Hand - S/Steel</t>
  </si>
  <si>
    <t>40' Bend - with Conc. Flange - left Hand - White</t>
  </si>
  <si>
    <t>40' Bend - with Conc. Flange - left Hand - A/Ivory</t>
  </si>
  <si>
    <t>90' Elbow - Horizontal Right, Conc. Flange - S/Steel</t>
  </si>
  <si>
    <t>90' Elbow - Horizontal Right, Conc. Flange - White</t>
  </si>
  <si>
    <t>90' Elbow - Horizontal Right, Conc. Flange - A/Ivory</t>
  </si>
  <si>
    <t>90' Elbow - Horizontal Left, Conc., Flange- S/Steel</t>
  </si>
  <si>
    <t>90' Elbow - Horizontal Left, Conc., Flange- White</t>
  </si>
  <si>
    <t>90' Elbow - Horizontal Left, Conc., Flange- A/Ivory</t>
  </si>
  <si>
    <t>90' Elbow - with Corner Support - S/Steel</t>
  </si>
  <si>
    <t>90' Elbow - with Corner Support - White</t>
  </si>
  <si>
    <t>90' Elbow - with Corner Support - A/Ivory</t>
  </si>
  <si>
    <t>90' Elbow -with Conc. Flange -Vert. Rt. Hand - S/Steel</t>
  </si>
  <si>
    <t>90' Elbow -with Conc. Flange -Vert. Rt. Hand - White</t>
  </si>
  <si>
    <t>90' Elbow -with Conc. Flange -Vert. Rt. Hand - A/Ivory</t>
  </si>
  <si>
    <t>90' Elbow - with Conc. Flange - Vert Left Hand- White</t>
  </si>
  <si>
    <t>90' Elbow - with Conc. Flange - Vert Left Hand- A/Ivory</t>
  </si>
  <si>
    <t>90' Elbow - with Conc. Flange - Vert Left Hand- S/Steel</t>
  </si>
  <si>
    <t>300mm Firm Grip / Anti Slip S/Steel</t>
  </si>
  <si>
    <t>300mm Firm Grip / Anti Slip A/Ivory</t>
  </si>
  <si>
    <t xml:space="preserve">300mm Firm Grip / Anti Slip White </t>
  </si>
  <si>
    <t>450mm Firm Grip / Anti Slip S/Steel</t>
  </si>
  <si>
    <t>450mm Firm Grip / Anti Slip A/Ivory</t>
  </si>
  <si>
    <t xml:space="preserve">450mm Firm Grip / Anti Slip White </t>
  </si>
  <si>
    <t>600mm Firm Grip / Anti Slip S/Steel</t>
  </si>
  <si>
    <t>600mm Firm Grip / Anti Slip A/Ivory</t>
  </si>
  <si>
    <t xml:space="preserve">600mm Firm Grip / Anti Slip White </t>
  </si>
  <si>
    <t>750mm Firm Grip / Anti Slip S/Steel</t>
  </si>
  <si>
    <t>750mm Firm Grip / Anti Slip A/Ivory</t>
  </si>
  <si>
    <t xml:space="preserve">750mm Firm Grip / Anti Slip White </t>
  </si>
  <si>
    <t>900mm Firm Grip / Anti Slip S/Steel</t>
  </si>
  <si>
    <t>900mm Firm Grip / Anti Slip A/Ivory</t>
  </si>
  <si>
    <t xml:space="preserve">900mm Firm Grip / Anti Slip White </t>
  </si>
  <si>
    <t>Plastic</t>
  </si>
  <si>
    <t>Option 1 Stocking/sock Helper &amp; donner</t>
  </si>
  <si>
    <t>Option 2 Stocking/sock Helper &amp; donner</t>
  </si>
  <si>
    <t>Option 3 Stocking/sock Helper &amp; donner</t>
  </si>
  <si>
    <t xml:space="preserve">Option 1 Sock Aid standard </t>
  </si>
  <si>
    <t xml:space="preserve">Option 2 Sock Aid standard </t>
  </si>
  <si>
    <t xml:space="preserve">Option 3 Sock Aid standard </t>
  </si>
  <si>
    <t xml:space="preserve">Option1 Dorking </t>
  </si>
  <si>
    <t xml:space="preserve">Option2 Dorking </t>
  </si>
  <si>
    <t xml:space="preserve">Option3 Dorking </t>
  </si>
  <si>
    <t>Stocking aids, small</t>
  </si>
  <si>
    <t xml:space="preserve">Stocking aids medium </t>
  </si>
  <si>
    <t>Stocking aids large</t>
  </si>
  <si>
    <t>With cord</t>
  </si>
  <si>
    <t xml:space="preserve">Option 1 button hook </t>
  </si>
  <si>
    <t xml:space="preserve">Option 2 button hook </t>
  </si>
  <si>
    <t xml:space="preserve">Option 3 button hook </t>
  </si>
  <si>
    <t>Shoe Lace</t>
  </si>
  <si>
    <t xml:space="preserve">Option 1 dressing stick </t>
  </si>
  <si>
    <t xml:space="preserve">Option 2 dressing stick </t>
  </si>
  <si>
    <t xml:space="preserve">Option 3 dressing stick </t>
  </si>
  <si>
    <t xml:space="preserve">Black- Short </t>
  </si>
  <si>
    <t xml:space="preserve">Black- Medium </t>
  </si>
  <si>
    <t xml:space="preserve">Black- Long  </t>
  </si>
  <si>
    <t xml:space="preserve">Brown- Short </t>
  </si>
  <si>
    <t xml:space="preserve">Brown- Medium  </t>
  </si>
  <si>
    <t xml:space="preserve">Brown- Long  </t>
  </si>
  <si>
    <t xml:space="preserve">White- Short </t>
  </si>
  <si>
    <t xml:space="preserve">White- Long </t>
  </si>
  <si>
    <t xml:space="preserve">White- Medium </t>
  </si>
  <si>
    <t>Closed Toe Stockings - Below Knee</t>
  </si>
  <si>
    <t>Open Toe</t>
  </si>
  <si>
    <t>Thigh Length</t>
  </si>
  <si>
    <t>Socks</t>
  </si>
  <si>
    <t>Gloves</t>
  </si>
  <si>
    <t>Sleeve</t>
  </si>
  <si>
    <t>Full Arm</t>
  </si>
  <si>
    <t>Half Arm/Hand</t>
  </si>
  <si>
    <t>Paediatric</t>
  </si>
  <si>
    <t>Full Leg</t>
  </si>
  <si>
    <t xml:space="preserve">Below knee </t>
  </si>
  <si>
    <t>Please add additional rows for each of these items</t>
  </si>
  <si>
    <t>BOWLS</t>
  </si>
  <si>
    <t>Contoured Lip Bowl</t>
  </si>
  <si>
    <t>Bowls</t>
  </si>
  <si>
    <t xml:space="preserve">Contoured </t>
  </si>
  <si>
    <t xml:space="preserve">Option 1 Contoured Lip bowl </t>
  </si>
  <si>
    <t xml:space="preserve">Option 2 Contoured Lip bowl </t>
  </si>
  <si>
    <t xml:space="preserve">Option 3 Contoured Lip bowl </t>
  </si>
  <si>
    <t>High Rim Bowl</t>
  </si>
  <si>
    <t>Suction Base Bowl</t>
  </si>
  <si>
    <t xml:space="preserve">High Rim  </t>
  </si>
  <si>
    <t xml:space="preserve">Option 1 High Rim bowl </t>
  </si>
  <si>
    <t xml:space="preserve">Option 2 High Rim bowl </t>
  </si>
  <si>
    <t xml:space="preserve">Option 3 High Rim bowl </t>
  </si>
  <si>
    <t xml:space="preserve">Suction Base  </t>
  </si>
  <si>
    <t xml:space="preserve">Option 1 Suction base bowl </t>
  </si>
  <si>
    <t xml:space="preserve">Option 2  Suction base bowl </t>
  </si>
  <si>
    <t xml:space="preserve">Option 3  Suction base bowl </t>
  </si>
  <si>
    <t>Plate Guards</t>
  </si>
  <si>
    <t>Suction Base plate</t>
  </si>
  <si>
    <t xml:space="preserve">Option 1 Suction base  Plate </t>
  </si>
  <si>
    <t xml:space="preserve">Option 2 Suction Base Plate </t>
  </si>
  <si>
    <t xml:space="preserve">Option 3 Suction Base Plate </t>
  </si>
  <si>
    <t>CUPS/MUGS</t>
  </si>
  <si>
    <t xml:space="preserve">Option 1 Two handled </t>
  </si>
  <si>
    <t xml:space="preserve">Option 2 Two handled </t>
  </si>
  <si>
    <t>Anti Spill</t>
  </si>
  <si>
    <t>Option 1 Anti Spill Mug</t>
  </si>
  <si>
    <t>Option 2 Anti Spill Mug</t>
  </si>
  <si>
    <t>Option 3 Anti Spill Mug</t>
  </si>
  <si>
    <t xml:space="preserve">Caring Mug </t>
  </si>
  <si>
    <t xml:space="preserve">Dysphagia Cup </t>
  </si>
  <si>
    <t>ADAPTED CUTLERY - FORKS</t>
  </si>
  <si>
    <t>ADAPTED CUTLERY - SPOONS</t>
  </si>
  <si>
    <t xml:space="preserve">Bendable spoon </t>
  </si>
  <si>
    <t>Angled spoon</t>
  </si>
  <si>
    <t>Option 1 Junior Spoon</t>
  </si>
  <si>
    <t>Option 2 Junior Spoon</t>
  </si>
  <si>
    <t xml:space="preserve">Standard spoon </t>
  </si>
  <si>
    <t>Bendable Fork</t>
  </si>
  <si>
    <t>Angled Fork</t>
  </si>
  <si>
    <t>Option 2 Standard Fork</t>
  </si>
  <si>
    <t>ADAPTED CUTLERY - KNIVES</t>
  </si>
  <si>
    <t>Caring Spoon</t>
  </si>
  <si>
    <t>Option 1 Caring Spoon</t>
  </si>
  <si>
    <t>Option 2 Caring Spoon</t>
  </si>
  <si>
    <t>Caring Fork</t>
  </si>
  <si>
    <t xml:space="preserve">Option 1 Caring Fork  </t>
  </si>
  <si>
    <t xml:space="preserve">Option 2 Caring Fork </t>
  </si>
  <si>
    <t>Bendable Knife</t>
  </si>
  <si>
    <t>Reflex  Knife</t>
  </si>
  <si>
    <t>EATING AND DRINKING</t>
  </si>
  <si>
    <t>Angled Knife</t>
  </si>
  <si>
    <t>Carving Fork</t>
  </si>
  <si>
    <t xml:space="preserve">Standard Knife </t>
  </si>
  <si>
    <t xml:space="preserve">Caring Knife </t>
  </si>
  <si>
    <t xml:space="preserve">Option 1 Caring Knife </t>
  </si>
  <si>
    <t>Option 2 Caring Knife</t>
  </si>
  <si>
    <t xml:space="preserve">Option 1 Standard Knife </t>
  </si>
  <si>
    <t>Option 2 Standard Knife</t>
  </si>
  <si>
    <t xml:space="preserve">Option 2 Standard spoon </t>
  </si>
  <si>
    <t xml:space="preserve">Option 1 Standard spoon </t>
  </si>
  <si>
    <t xml:space="preserve">Option 1 Standard Fork </t>
  </si>
  <si>
    <t>Cutlery - angled</t>
  </si>
  <si>
    <t xml:space="preserve">Option 1 Angled Knife </t>
  </si>
  <si>
    <t xml:space="preserve">Option 2 Angled Knife </t>
  </si>
  <si>
    <t>CUTLERY SETS</t>
  </si>
  <si>
    <t>Option 1 Cutlery Set</t>
  </si>
  <si>
    <t>Option 2 Cutlery Set</t>
  </si>
  <si>
    <t>Option 3 Cutlery Set</t>
  </si>
  <si>
    <t>Option 4 Cutlery Set</t>
  </si>
  <si>
    <t>HANDLES</t>
  </si>
  <si>
    <t>Standard</t>
  </si>
  <si>
    <t>Lightweight Handle</t>
  </si>
  <si>
    <t>Weighted/heavy Handle</t>
  </si>
  <si>
    <t>Sleeve Handle</t>
  </si>
  <si>
    <t>Rocking  Knife</t>
  </si>
  <si>
    <t>Option 1 Rocking knife</t>
  </si>
  <si>
    <t>Option 2 Rocking knife</t>
  </si>
  <si>
    <t xml:space="preserve">Option 2 foam tubing </t>
  </si>
  <si>
    <t xml:space="preserve">Option 1 foam tubing </t>
  </si>
  <si>
    <t xml:space="preserve">Option 3 foam tubing </t>
  </si>
  <si>
    <t xml:space="preserve">Option 4 foam tubing </t>
  </si>
  <si>
    <t xml:space="preserve">Option 5 foam tubing </t>
  </si>
  <si>
    <t xml:space="preserve">TROLLEYS &amp; TRAYMOBILES (laundry, kitchen, general purpose) </t>
  </si>
  <si>
    <t>Food Trolleys</t>
  </si>
  <si>
    <t>Short Reach (&lt;60cm)</t>
  </si>
  <si>
    <t>Standard Reach (55-70cm)</t>
  </si>
  <si>
    <t>Long Reach (70-89cm)</t>
  </si>
  <si>
    <t>Extra Long Reacher (+90cm)</t>
  </si>
  <si>
    <t>Jar/Bottle Openers &amp; Holders</t>
  </si>
  <si>
    <t>Option 1 Tap Turner</t>
  </si>
  <si>
    <t>Option 2 Tap Turner</t>
  </si>
  <si>
    <t>Option 3 Tap Turner</t>
  </si>
  <si>
    <t>Option 1 Cordless Kettle Tipper</t>
  </si>
  <si>
    <t>Option 2 Cordless Kettle Tipper</t>
  </si>
  <si>
    <t>Option 1 Kettle &amp; Jug Tipper</t>
  </si>
  <si>
    <t>Option 2 Kettle &amp; Jug Tipper</t>
  </si>
  <si>
    <t>Option 1 Vegetable Peeler</t>
  </si>
  <si>
    <t>Option 2 Vegetable Peeler</t>
  </si>
  <si>
    <t>Clothes Line</t>
  </si>
  <si>
    <t xml:space="preserve">Clothes Line </t>
  </si>
  <si>
    <t>Clothes Line - Large</t>
  </si>
  <si>
    <t xml:space="preserve">Clothes Line - Small </t>
  </si>
  <si>
    <t xml:space="preserve">Option 1 Food Preparation System </t>
  </si>
  <si>
    <t xml:space="preserve">Option 2 Food Preparation System </t>
  </si>
  <si>
    <t>Option 1 Extra Long Reacher</t>
  </si>
  <si>
    <t>Option 2 Extra Long Reacher</t>
  </si>
  <si>
    <t>Option 3 Extra Long Reacher</t>
  </si>
  <si>
    <t>Option 1 Long Reacher</t>
  </si>
  <si>
    <t>Option 2 Long Reacher</t>
  </si>
  <si>
    <t>Option 3 Long Reacher</t>
  </si>
  <si>
    <t>Option 1 Standard Reacher</t>
  </si>
  <si>
    <t>Option 2 Standard Reacher</t>
  </si>
  <si>
    <t>Option 3 Standard Reacher</t>
  </si>
  <si>
    <t>Option 1 Short Reacher</t>
  </si>
  <si>
    <t>Option 2 Short Reacher</t>
  </si>
  <si>
    <t>Option 3 Short Reacher</t>
  </si>
  <si>
    <t>Laundry Trolleys</t>
  </si>
  <si>
    <t xml:space="preserve">Option 1 Laundry Trolley - Easy Fold </t>
  </si>
  <si>
    <t xml:space="preserve">Option 2 Laundry Trolley - Easy Fold </t>
  </si>
  <si>
    <t xml:space="preserve">Squeeze mop- refill </t>
  </si>
  <si>
    <t xml:space="preserve">Microfibre mop- refill  </t>
  </si>
  <si>
    <t xml:space="preserve">Lightweight mop- refill </t>
  </si>
  <si>
    <t xml:space="preserve"> Slated bath board- standard </t>
  </si>
  <si>
    <t xml:space="preserve">Slated bath board- large </t>
  </si>
  <si>
    <t xml:space="preserve">Option 1 Bath Seat for standard baths </t>
  </si>
  <si>
    <t xml:space="preserve">Option 2 Bath Seat for standard baths </t>
  </si>
  <si>
    <t>Swivel Bath Seats</t>
  </si>
  <si>
    <t xml:space="preserve">Option 1 Bath seat for corner baths </t>
  </si>
  <si>
    <t xml:space="preserve">Option 2 Bath seat for corner baths </t>
  </si>
  <si>
    <t>Option 1 Adjustable with padded backrest</t>
  </si>
  <si>
    <t>Option 2 Adjustable with padded backrest</t>
  </si>
  <si>
    <t>Option 1 Adjustable with backrest</t>
  </si>
  <si>
    <t>Option 2 Adjustable with backrest</t>
  </si>
  <si>
    <t xml:space="preserve">Bath Transfer Bench </t>
  </si>
  <si>
    <t xml:space="preserve">Bath Transfer Bench Padded  </t>
  </si>
  <si>
    <t xml:space="preserve">Long Handled Toe Washer </t>
  </si>
  <si>
    <t>Urinal non spill - female adaptor</t>
  </si>
  <si>
    <t xml:space="preserve">Urinal non spill - male </t>
  </si>
  <si>
    <t xml:space="preserve">Bed Pan Junior </t>
  </si>
  <si>
    <t>Commode/bed Pan</t>
  </si>
  <si>
    <t>Carrier</t>
  </si>
  <si>
    <t>Option 1 plastic seat with arms</t>
  </si>
  <si>
    <t>Option 2 plastic seat with arms</t>
  </si>
  <si>
    <t>Option 3 plastic seat with arms</t>
  </si>
  <si>
    <t>Shower Stool - Adjustable with arms</t>
  </si>
  <si>
    <t xml:space="preserve">Shower Stool - Adjustable withourt arms </t>
  </si>
  <si>
    <t>Shower Stool - Adjustable padded with arms and backrest</t>
  </si>
  <si>
    <t>Option 1 padded seat with arms and backrest</t>
  </si>
  <si>
    <t>Optiin 2 padded seat with arms and backrest</t>
  </si>
  <si>
    <t>Option 3 padded seat with arms and backrest</t>
  </si>
  <si>
    <t>Adjustable height padded seat with arms and backrest</t>
  </si>
  <si>
    <t xml:space="preserve">Shower Chair - Bariatric </t>
  </si>
  <si>
    <t xml:space="preserve">Shower Chair - Adjustable withourt arms </t>
  </si>
  <si>
    <t>Shower Chair - Adjustable with arms</t>
  </si>
  <si>
    <t>Shower Chair - Adjustable padded with arms and backrest</t>
  </si>
  <si>
    <t>with arms</t>
  </si>
  <si>
    <t>Option 2 padded seat with arms and backrest</t>
  </si>
  <si>
    <t>Shower Chair Bariatric</t>
  </si>
  <si>
    <t>Shower Chair - Adjustable</t>
  </si>
  <si>
    <t>Shower Chair Belt</t>
  </si>
  <si>
    <t xml:space="preserve">Option 1 Height adjustable </t>
  </si>
  <si>
    <t xml:space="preserve">Option 2 Height adjustable </t>
  </si>
  <si>
    <t xml:space="preserve">Option 3 Height adjustable </t>
  </si>
  <si>
    <t xml:space="preserve">50 mm throne spacer </t>
  </si>
  <si>
    <t xml:space="preserve">80 mm throne spacer </t>
  </si>
  <si>
    <t xml:space="preserve">Over Toilet Raiser </t>
  </si>
  <si>
    <t>50mm Raise no lid</t>
  </si>
  <si>
    <t>100mm Raise no lid</t>
  </si>
  <si>
    <t xml:space="preserve">150mm Raise no lid </t>
  </si>
  <si>
    <t xml:space="preserve"> padded back rest and armrests, adjustable height. </t>
  </si>
  <si>
    <t xml:space="preserve">Option 1 Economy adjustable height </t>
  </si>
  <si>
    <t xml:space="preserve">Option 2 Economy adjustable height </t>
  </si>
  <si>
    <t xml:space="preserve">Option 3 Economy adjustable height </t>
  </si>
  <si>
    <t xml:space="preserve">Option 1 with Platform Footrest </t>
  </si>
  <si>
    <t xml:space="preserve">Option 2 with Platform Footrest </t>
  </si>
  <si>
    <t xml:space="preserve">Option 3 with Platform Footrest </t>
  </si>
  <si>
    <t xml:space="preserve">Option 3 with Swing Away Footrest </t>
  </si>
  <si>
    <t xml:space="preserve">Option 1 with Swing Away Footrest </t>
  </si>
  <si>
    <t xml:space="preserve">Option 2 with Swing Away Footrest </t>
  </si>
  <si>
    <t xml:space="preserve">Option 1 Tilt in Space </t>
  </si>
  <si>
    <t xml:space="preserve">Option 2 Tilt in Space </t>
  </si>
  <si>
    <t xml:space="preserve">Option 3 Tilt in Space </t>
  </si>
  <si>
    <t>Option 3 with Weigh Bearing Platform</t>
  </si>
  <si>
    <t>Option 1 with Weigh Bearing Platform</t>
  </si>
  <si>
    <t>Option 2 with Weigh Bearing Platform</t>
  </si>
  <si>
    <t xml:space="preserve">Self Propelled Platform Footrest - </t>
  </si>
  <si>
    <t>Self Propelled Swing Away Footrest -</t>
  </si>
  <si>
    <t>Commode  Shower Seats</t>
  </si>
  <si>
    <t xml:space="preserve">Option 1 Open Padded </t>
  </si>
  <si>
    <t xml:space="preserve">Option 2 Open Padded </t>
  </si>
  <si>
    <t xml:space="preserve">Option 3 Open Padded </t>
  </si>
  <si>
    <t xml:space="preserve">Option 1 Closed Padded </t>
  </si>
  <si>
    <t xml:space="preserve">Option 2 Closed Padded </t>
  </si>
  <si>
    <t xml:space="preserve">Option 3 Closed Padded </t>
  </si>
  <si>
    <t>Transfer Sheet</t>
  </si>
  <si>
    <t xml:space="preserve">Leg Lifter </t>
  </si>
  <si>
    <t xml:space="preserve">Option 1 Transfer Board - Curved </t>
  </si>
  <si>
    <t xml:space="preserve">Option 2 Transfer Board - Curved </t>
  </si>
  <si>
    <t xml:space="preserve">Option 3 Transfer Board - Curved </t>
  </si>
  <si>
    <t xml:space="preserve">Option 1 Transfer Board - with hand grips/cut out </t>
  </si>
  <si>
    <t xml:space="preserve">Option 2 Transfer Board - with hand grips/cut out </t>
  </si>
  <si>
    <t xml:space="preserve">Option 3 Transfer Board - with hand grips/cut out </t>
  </si>
  <si>
    <t>Transfer Board - no hand grips/cut out</t>
  </si>
  <si>
    <t>Option 1 Standing hoist 200kg capacity</t>
  </si>
  <si>
    <t>Option 2,  Standing hoist 200kg capacity</t>
  </si>
  <si>
    <t>Mobile Hoist</t>
  </si>
  <si>
    <t>Standing Hoist</t>
  </si>
  <si>
    <t xml:space="preserve">Weight Scales for Mobile Hoist </t>
  </si>
  <si>
    <t>Hoist accessories</t>
  </si>
  <si>
    <t>Mobile Hoist Battery</t>
  </si>
  <si>
    <t xml:space="preserve">Mobile Hoist Charger </t>
  </si>
  <si>
    <t>Pivot Frame</t>
  </si>
  <si>
    <t xml:space="preserve">4-wheel Small </t>
  </si>
  <si>
    <t>4-wheel Medium</t>
  </si>
  <si>
    <t>4-wheel Large</t>
  </si>
  <si>
    <t>Weather Canopy</t>
  </si>
  <si>
    <t xml:space="preserve">Scooter Bag </t>
  </si>
  <si>
    <t>RECLINER / LIFT CHAIRS</t>
  </si>
  <si>
    <t>Footstools</t>
  </si>
  <si>
    <t xml:space="preserve">Propping/Kitchen Stools </t>
  </si>
  <si>
    <t>Lumbar Roll - Egg Shape</t>
  </si>
  <si>
    <t>contoured full back support cushion</t>
  </si>
  <si>
    <t>CUSHIONS</t>
  </si>
  <si>
    <t xml:space="preserve">Foam Cushion </t>
  </si>
  <si>
    <t xml:space="preserve">Air cushion </t>
  </si>
  <si>
    <t xml:space="preserve">Combination cushion </t>
  </si>
  <si>
    <t>Cushion covers</t>
  </si>
  <si>
    <t>Valve</t>
  </si>
  <si>
    <t xml:space="preserve">Covers </t>
  </si>
  <si>
    <t>Provide all standard sizes of cushion covers you stock for each product subcategory and type, use additional lines if required</t>
  </si>
  <si>
    <t>Theraband - 121cm</t>
  </si>
  <si>
    <t>Theraband with padded cuffs</t>
  </si>
  <si>
    <t>Theraband - 152cm</t>
  </si>
  <si>
    <t>Theraband Door Anchors</t>
  </si>
  <si>
    <t>Hand Grips (TAC only)</t>
  </si>
  <si>
    <t xml:space="preserve">Ankle/Wrist Weights  </t>
  </si>
  <si>
    <t xml:space="preserve">Hand Weights </t>
  </si>
  <si>
    <t xml:space="preserve">Hand Putty  </t>
  </si>
  <si>
    <t xml:space="preserve">Multi Purpose </t>
  </si>
  <si>
    <t>Ankle Lace Up</t>
  </si>
  <si>
    <t xml:space="preserve">Ankle Pull Up </t>
  </si>
  <si>
    <t>Thigh Support</t>
  </si>
  <si>
    <t xml:space="preserve">Knee Hinged </t>
  </si>
  <si>
    <t xml:space="preserve">Knee Pull Up </t>
  </si>
  <si>
    <t>Knee Patella</t>
  </si>
  <si>
    <t xml:space="preserve">Wrist Pull Up </t>
  </si>
  <si>
    <t>Hand-Palm</t>
  </si>
  <si>
    <t xml:space="preserve">Thumb-Finger </t>
  </si>
  <si>
    <t>Glove</t>
  </si>
  <si>
    <t>Hand Splint</t>
  </si>
  <si>
    <t>Elbow Pull Up</t>
  </si>
  <si>
    <t xml:space="preserve">Clavicle-Arm </t>
  </si>
  <si>
    <t xml:space="preserve">Abdominal Support </t>
  </si>
  <si>
    <t xml:space="preserve">Rib Support Belt </t>
  </si>
  <si>
    <t xml:space="preserve">Back Brace </t>
  </si>
  <si>
    <t xml:space="preserve">Cervical Collar - Soft Foam - Velcro Fastening </t>
  </si>
  <si>
    <t xml:space="preserve">Gutter Frame Walkers - Paediatric  </t>
  </si>
  <si>
    <t xml:space="preserve">Gutter Frame  Non Folding  - Adult  </t>
  </si>
  <si>
    <t xml:space="preserve">Gutter Frame  Folding  - Adult  </t>
  </si>
  <si>
    <t xml:space="preserve">Gutter Frame  Bariatric  </t>
  </si>
  <si>
    <t xml:space="preserve">Bariatric Crutches - Adult </t>
  </si>
  <si>
    <t>Bariatric Quad Stick</t>
  </si>
  <si>
    <t>Castors</t>
  </si>
  <si>
    <t xml:space="preserve">Option 1 Aluminium Height Adjustable Folding </t>
  </si>
  <si>
    <t xml:space="preserve">Option 2 Aluminium Height Adjustable Folding </t>
  </si>
  <si>
    <t xml:space="preserve">Option 1 Aluminium Height Adjustable Non-Folding </t>
  </si>
  <si>
    <t xml:space="preserve">Option 2 Aluminium Height Adjustable Non-Folding </t>
  </si>
  <si>
    <t>Two wheel standing Paediatric</t>
  </si>
  <si>
    <t>Two wheel standing Adult</t>
  </si>
  <si>
    <t xml:space="preserve">Four wheel standing Paediatric </t>
  </si>
  <si>
    <t>Four wheel standing Adult</t>
  </si>
  <si>
    <t xml:space="preserve">Option 1 Aluminium Height Adjustable Folding with seat </t>
  </si>
  <si>
    <t xml:space="preserve">Option 2 Aluminium Height Adjustable Folding with seat </t>
  </si>
  <si>
    <t xml:space="preserve">Option 3 Aluminium Height Adjustable Folding with seat </t>
  </si>
  <si>
    <t xml:space="preserve">Option 3 Aluminium Height Adjustable Folding </t>
  </si>
  <si>
    <t xml:space="preserve">Option 1 Aluminium Small </t>
  </si>
  <si>
    <t xml:space="preserve">Option 2 Aluminium Small </t>
  </si>
  <si>
    <t xml:space="preserve">Option 1 Aluminium, LARGE, </t>
  </si>
  <si>
    <t xml:space="preserve">Option 1 Aluminium, MEDIUM, </t>
  </si>
  <si>
    <t xml:space="preserve">Option 1 Adult Steel </t>
  </si>
  <si>
    <t xml:space="preserve">Option 2 Adult Steel </t>
  </si>
  <si>
    <t xml:space="preserve">Option 1 Aluminium - anatomical grip- adjustable-small </t>
  </si>
  <si>
    <t xml:space="preserve">Option 2 Aluminium - anatomical grip- adjustable-small </t>
  </si>
  <si>
    <t xml:space="preserve">Option 1 Aluminium - anatomical grip- adjustable- medium </t>
  </si>
  <si>
    <t xml:space="preserve">Option 2 Aluminium - anatomical grip- adjustable- medium </t>
  </si>
  <si>
    <t xml:space="preserve">Option 1 Aluminium - anatomical grip- adjustable- large  </t>
  </si>
  <si>
    <t xml:space="preserve">Option 2  Aluminium - anatomical grip- adjustable- large  </t>
  </si>
  <si>
    <t>Option 1 Aluminium - anatomical grip- adjustable - x-large/tall</t>
  </si>
  <si>
    <t>Option 2 Aluminium - anatomical grip- adjustable - x-large/tall</t>
  </si>
  <si>
    <t>Option 1 Axilla Cushion</t>
  </si>
  <si>
    <t>Option 2 Axilla Cushion</t>
  </si>
  <si>
    <t>Option 1 Hand Grips</t>
  </si>
  <si>
    <t>Option 2 Hand Grips</t>
  </si>
  <si>
    <t>Option 1 - Self Propelled Economy Folding (under $800) - Wheelchair</t>
  </si>
  <si>
    <t>Option 2 - Self Propelled Economy Folding (under $800) - Wheelchair</t>
  </si>
  <si>
    <t>Option 1 - Self Propelled Folding (above $800) - Wheelchair</t>
  </si>
  <si>
    <t>Option 2 - Self Propelled Folding (above $800) - Wheelchair</t>
  </si>
  <si>
    <t>Option 3 - Self Propelled Economy Folding (under $800) - Wheelchair</t>
  </si>
  <si>
    <t>Option 3 - Self Propelled Folding (above $800) - Wheelchair</t>
  </si>
  <si>
    <t>Self Propelled (under $800) Maybe look at changing this to under $1000</t>
  </si>
  <si>
    <t xml:space="preserve">Self Propelled (over $800) as above </t>
  </si>
  <si>
    <t>Option 1 - Attendant Propelled Economy Folding (under $800) - Wheelchair</t>
  </si>
  <si>
    <t>Option 2 - Attendant Propelled Economy Folding (under $800) - Wheelchair</t>
  </si>
  <si>
    <t>Option 3 - Attendant Propelled Economy Folding (under $800) - Wheelchair</t>
  </si>
  <si>
    <t>Attendant Propelled (over $800)</t>
  </si>
  <si>
    <t>Attendant Propelled (under $800)</t>
  </si>
  <si>
    <t>Option 1 - Attendant Propelled Folding (above $800) - Wheelchair</t>
  </si>
  <si>
    <t>Option 2 - Attendant Propelled Folding (above $800) - Wheelchair</t>
  </si>
  <si>
    <t>Option 3 - Attendant Propelled Folding (above $800) - Wheelchair</t>
  </si>
  <si>
    <t>Attendant Propelled Paediatric</t>
  </si>
  <si>
    <t xml:space="preserve">Lightweight - under 15kg (under $800)  </t>
  </si>
  <si>
    <t xml:space="preserve">Lightweight - under 15kg (above $800)  </t>
  </si>
  <si>
    <t>Option 1 - Lightweight - under 15kg Economy (under $800) - Wheelchair</t>
  </si>
  <si>
    <t>Option 2 - Lightweight - under 15kg Economy (under $800) - Accessories</t>
  </si>
  <si>
    <t xml:space="preserve">Bariatric </t>
  </si>
  <si>
    <t>Option 1 - Lightweight - under 15kg Economy (above $800) - Wheelchair</t>
  </si>
  <si>
    <t>Option 2 - Lightweight - under 15kg Economy (above $800) - Wheelchair</t>
  </si>
  <si>
    <t>Option 3 - Lightweight - under 15kg Economy (above $800) - Wheelchair</t>
  </si>
  <si>
    <t>Option 3 - Lightweight - under 15kg Economy (above $800) - Accessories</t>
  </si>
  <si>
    <t>Tilt in Space</t>
  </si>
  <si>
    <t>Option 3  - Tilt in Space - Accessories</t>
  </si>
  <si>
    <t>Tilt in Space Paediatric</t>
  </si>
  <si>
    <t>Mid Wheel Drive</t>
  </si>
  <si>
    <t>Rear Wheel Drive</t>
  </si>
  <si>
    <t>Option 2 - Bariatric - Accessories</t>
  </si>
  <si>
    <t>Option 3 - Bariatric - Accessories</t>
  </si>
  <si>
    <t>Wheelchair Tyres</t>
  </si>
  <si>
    <t>Provide all standard sizes of tyres you stock, use additional lines if required</t>
  </si>
  <si>
    <t>Provide all standard sizes of tubes you stock, use additional lines if required</t>
  </si>
  <si>
    <t xml:space="preserve">Wheelchair Tyres (Solid)  </t>
  </si>
  <si>
    <t>WHEELCHAIRS ACCESSORIES</t>
  </si>
  <si>
    <t>Oxygen Carriers/ IV Pole</t>
  </si>
  <si>
    <t xml:space="preserve">IV Pole </t>
  </si>
  <si>
    <t xml:space="preserve">Oxygen Carrier for wheelchair </t>
  </si>
  <si>
    <t xml:space="preserve">IV Pole for wheelchair </t>
  </si>
  <si>
    <t xml:space="preserve">1 Motor Small </t>
  </si>
  <si>
    <t>1 Motor Medium</t>
  </si>
  <si>
    <t>1 Motor Large/Bariatric</t>
  </si>
  <si>
    <t xml:space="preserve">2 Motor Small </t>
  </si>
  <si>
    <t>2 Motor Medium</t>
  </si>
  <si>
    <t>2 Motor Large/Bariatric</t>
  </si>
  <si>
    <t>ADAPTED CUTLERY-SPOONS</t>
  </si>
  <si>
    <t>ADAPTED CUTLERY-FORKS</t>
  </si>
  <si>
    <t>ADAPTED CUTLERY-KNIVES</t>
  </si>
  <si>
    <t>CULTERYSETS</t>
  </si>
  <si>
    <t xml:space="preserve">CUSHIONS </t>
  </si>
  <si>
    <t>Floorline Bed</t>
  </si>
  <si>
    <t>Electric Adjustable Bed 4 Function</t>
  </si>
  <si>
    <t>Option 1 Standard Size - Hi-Lo with knee bend, trendelenburg</t>
  </si>
  <si>
    <t>Option 1 Long Single - Hi-Lo with knee bend, trendelenburg</t>
  </si>
  <si>
    <t>Option 3 Standard Size - Hi-Lo with knee bend, trendelenburg</t>
  </si>
  <si>
    <t>Option 2 Standard Size - Hi-Lo with knee bend, trendelenburg</t>
  </si>
  <si>
    <t>Option 2 Long Single - Hi-Lo with knee bend, trendelenburg</t>
  </si>
  <si>
    <t>Option 3 Long Single - Hi-Lo with knee bend, trendelenburg</t>
  </si>
  <si>
    <t>Option 1 King Single - Hi-Lo with knee bend,trendelenburg</t>
  </si>
  <si>
    <t>Option 3 King Single - Hi-Lo with knee bend, trendelenburg</t>
  </si>
  <si>
    <t>Foam/Air Overlay</t>
  </si>
  <si>
    <t xml:space="preserve">Option 1 Adjustable seat depth and height </t>
  </si>
  <si>
    <t xml:space="preserve">Option 2 Adjustable seat depth and height </t>
  </si>
  <si>
    <t xml:space="preserve">Option 3 Adjustable seat depth and height </t>
  </si>
  <si>
    <t xml:space="preserve">Option 1 Adjustable height </t>
  </si>
  <si>
    <t xml:space="preserve">Option 2 Adjustable height </t>
  </si>
  <si>
    <t xml:space="preserve">Option 3 Adjustable height </t>
  </si>
  <si>
    <t xml:space="preserve">Low Back Bariatric </t>
  </si>
  <si>
    <t>High Backed Bariatric</t>
  </si>
  <si>
    <t>Mobile Hoist Compact (Manual), 180kg capacity, Leg Spread</t>
  </si>
  <si>
    <t>Mobile Hoist Compact (Manual), 200kg capacity, Leg Spread</t>
  </si>
  <si>
    <t>Folding Edge Barrier</t>
  </si>
  <si>
    <t>Folding No Edge Barrier</t>
  </si>
  <si>
    <t>Folding Multi Purpose</t>
  </si>
  <si>
    <t>Option 1 No Edge barrier 900mm</t>
  </si>
  <si>
    <t>Option 1 No Edge barrier 1200mm</t>
  </si>
  <si>
    <t>Option 1 No Edge barrier 1350mm</t>
  </si>
  <si>
    <t>Option 1 No Edge barrier 1500mm</t>
  </si>
  <si>
    <t>Option 1 No Edge barrier 1650mm</t>
  </si>
  <si>
    <t>Option 1 No Edge barrier 2000mm</t>
  </si>
  <si>
    <t>Option 1 No Edge barrier 2500mm</t>
  </si>
  <si>
    <t>Option 1 No Edge barrier 3500mm</t>
  </si>
  <si>
    <t>Option 1 No Edge barrier 3000mm</t>
  </si>
  <si>
    <t>Option1 Multi Purpose  folding 870mm</t>
  </si>
  <si>
    <t>Option1 Multi purpose folding 1000mm</t>
  </si>
  <si>
    <t>Option 1 No Edge barrier 1850mm</t>
  </si>
  <si>
    <t>Invacare Australia</t>
  </si>
  <si>
    <t>S14893</t>
  </si>
  <si>
    <t>Bed - CS8 Single (Including Electronic Foot Panel)</t>
  </si>
  <si>
    <t>3 yrs on frame, 2 yrs on electronics</t>
  </si>
  <si>
    <t>S8542</t>
  </si>
  <si>
    <t>Bed - Etude Plus Invacare Single</t>
  </si>
  <si>
    <t>BetterLiving Care PTY LTD (Cobalt Health)</t>
  </si>
  <si>
    <t>S10209</t>
  </si>
  <si>
    <t>Bed - Kdee 2 High-Low Single Standard</t>
  </si>
  <si>
    <t>Sleep Systems Australia</t>
  </si>
  <si>
    <t>S10593</t>
  </si>
  <si>
    <t>Bed - I-Care IC222 Hi Low Deluxe Long Single Base (Black Surround)</t>
  </si>
  <si>
    <t>10 yrs on frame, 2 yrs on electronics</t>
  </si>
  <si>
    <t>S11577</t>
  </si>
  <si>
    <t>Bed - I-Care IC222 Hi Low Deluxe Long Single Base (Grey Surround)</t>
  </si>
  <si>
    <t>S10589</t>
  </si>
  <si>
    <t>Bed - I-Care IC333 Trendelenburg Deluxe Long Single Base (Black Surround)</t>
  </si>
  <si>
    <t>S11578</t>
  </si>
  <si>
    <t>Bed - I-Care IC333 Trendelenburg Deluxe Long Single Base (Grey Surround)</t>
  </si>
  <si>
    <t>S15247</t>
  </si>
  <si>
    <t>Bed - CS8 King-Single (Including Electronic Panel)</t>
  </si>
  <si>
    <t>S11576</t>
  </si>
  <si>
    <t>Bed - I-Care IC222 Hi Low Deluxe King Single Base (Black Surround)</t>
  </si>
  <si>
    <t>S10592</t>
  </si>
  <si>
    <t>Bed - I-Care IC222 Hi Low Deluxe King Single Base (Grey Surround)</t>
  </si>
  <si>
    <t>S9907</t>
  </si>
  <si>
    <t>Bed - I-Care IC333 Trendelenburg Deluxe King Single Base (Black Surround)</t>
  </si>
  <si>
    <t>S11570</t>
  </si>
  <si>
    <t>Bed - I-Care IC333 Trendelenburg Deluxe King Single Base (Grey Surround)</t>
  </si>
  <si>
    <t>S14154</t>
  </si>
  <si>
    <t>Bed - I-Care IC555 Trendelenburg Deluxe King Single Base 350kg (Black Surround)</t>
  </si>
  <si>
    <t>S12391</t>
  </si>
  <si>
    <t>Bed - Kdee 2 High-Low King Single Standard</t>
  </si>
  <si>
    <t>Hospequip Pty Ltd</t>
  </si>
  <si>
    <t>S12709</t>
  </si>
  <si>
    <t>Bed - Humancare Floor Line I Plus Bed</t>
  </si>
  <si>
    <t>S12708</t>
  </si>
  <si>
    <t>Bed - Humancare Floor Line LTC Bed Vanilla</t>
  </si>
  <si>
    <t>Forte Healthcare</t>
  </si>
  <si>
    <t>S2296</t>
  </si>
  <si>
    <t>Mattress - Standard Hospital 4 Way Stretch Single</t>
  </si>
  <si>
    <t>5 yrs on Foam</t>
  </si>
  <si>
    <t>S3095</t>
  </si>
  <si>
    <t>Mattress - Standard Hospital Vinyl Single</t>
  </si>
  <si>
    <t>S302593</t>
  </si>
  <si>
    <t>Mattress - Forte Icon Plus (ILS) - Long Single 2030x762x150mm</t>
  </si>
  <si>
    <t>S16399</t>
  </si>
  <si>
    <t>Mattress - Forte Icon Plus (ILS) - Long Single 2030x880x150mm</t>
  </si>
  <si>
    <t>S16401</t>
  </si>
  <si>
    <t>Mattress - Forte Icon Plus (ILS) - King Single 1980x1050x150mm</t>
  </si>
  <si>
    <t>S16400</t>
  </si>
  <si>
    <t>Mattress - Forte Icon Plus (ILS) - King Single 2030x1050x150mm</t>
  </si>
  <si>
    <t>S14156</t>
  </si>
  <si>
    <t>Mattress - I-Care Long Single IC15 Visco Elastic Pressure Reduction Firm</t>
  </si>
  <si>
    <t>S10390</t>
  </si>
  <si>
    <t>Mattress - I-Care Long Single IC20 Visco Elastic Pressure Reduction Medium</t>
  </si>
  <si>
    <t>S10585</t>
  </si>
  <si>
    <t>Mattress - I-Care Long Single IC25 Visco Elastic Pressure Reduction Soft Plush</t>
  </si>
  <si>
    <t>S19974</t>
  </si>
  <si>
    <t>Mattress - I-Care Single IC20 Visco Elastic Pressure Reduction Medium</t>
  </si>
  <si>
    <t>S14155</t>
  </si>
  <si>
    <t>Mattress - I-Care King Single IC15 Visco Elastic Pressure Reduction Firm</t>
  </si>
  <si>
    <t>S9909</t>
  </si>
  <si>
    <t>Mattress - I-Care King Single IC20 Visco Elastic Pressure Reduction Medium</t>
  </si>
  <si>
    <t>S10584</t>
  </si>
  <si>
    <t>Mattress - I-Care King Single IC25 Visco Elastic Pressure Reduction Soft Plush</t>
  </si>
  <si>
    <t>S16394</t>
  </si>
  <si>
    <t>Mattress - Forte Sovereign Plus (ILS) - Single 1980x880x150mm</t>
  </si>
  <si>
    <t>S9831</t>
  </si>
  <si>
    <t>Mattress - Soft Form Premier Single</t>
  </si>
  <si>
    <t>S164</t>
  </si>
  <si>
    <t>Mattress - Soft Form Premier Maxi Glide Single</t>
  </si>
  <si>
    <t>S11855</t>
  </si>
  <si>
    <t>Mattress - Soft Form Premier Maxi Glide Single (Short Length)</t>
  </si>
  <si>
    <t>S11886</t>
  </si>
  <si>
    <t>Mattress - Soft Form Premier Single (Short Length)</t>
  </si>
  <si>
    <t>S18332</t>
  </si>
  <si>
    <t>S20753</t>
  </si>
  <si>
    <t>S16397</t>
  </si>
  <si>
    <t>Mattress - Forte Sovereign Plus (ILS) - King Single 1980x1050x150mm</t>
  </si>
  <si>
    <t>S16396</t>
  </si>
  <si>
    <t>Mattress - Forte Sovereign Plus (ILS) - King Single 2030x1050x150mm</t>
  </si>
  <si>
    <t>S9042</t>
  </si>
  <si>
    <t>Mattress - Soft Form Premier Glide King Single</t>
  </si>
  <si>
    <t>S21544</t>
  </si>
  <si>
    <t>Mattress - Soft Form Premier Maxi Glide King Single</t>
  </si>
  <si>
    <t>S1031</t>
  </si>
  <si>
    <t>Mattress - Standard Hospital Vinyl King Single</t>
  </si>
  <si>
    <t>S301544</t>
  </si>
  <si>
    <t>Mattress - Forte Sovereign Plus (ILS) - Double 1900x1350x150mm</t>
  </si>
  <si>
    <t>S301784</t>
  </si>
  <si>
    <t>Mattress - Forte Sovereign Plus (ILS) - Double 2030x1530x150mm</t>
  </si>
  <si>
    <t>S19605</t>
  </si>
  <si>
    <t>Mattress - Forte Sovereign Plus (ILS) - Queen 2030x1500x150mm</t>
  </si>
  <si>
    <t xml:space="preserve">Option 1 Foam Mattress - Bariatric </t>
  </si>
  <si>
    <t xml:space="preserve">Option 2 Foam Mattress - Bariatric </t>
  </si>
  <si>
    <t xml:space="preserve">Option 3 Foam Mattress - Bariatric </t>
  </si>
  <si>
    <t>S303272</t>
  </si>
  <si>
    <t>Mattress - Bariatric Forte Icon Maxi (1980x1050x180mm) 350kg SWL</t>
  </si>
  <si>
    <t>S13171</t>
  </si>
  <si>
    <t>Mattress - Bariatric Forte Icon Maxi Bariatric (1980x1050x200mm) 500kg SWL</t>
  </si>
  <si>
    <t>S18171</t>
  </si>
  <si>
    <t>Mattress - Bariatric Forte Icon Maxi Bariatric (1980x1150x200mm) 500kg SWL</t>
  </si>
  <si>
    <t>S13170</t>
  </si>
  <si>
    <t>Mattress - Bariatric Forte Icon Maxi Bariatric (1980x880x180mm) 350kg SWL</t>
  </si>
  <si>
    <t>S21705</t>
  </si>
  <si>
    <t>Mattress - Bariatric Forte Icon Maxi Bariatric (2030x1050x200mm) 350kg SWL</t>
  </si>
  <si>
    <t>S21502</t>
  </si>
  <si>
    <t>Mattress - Soft Form Premier Active 2 +  RX Pump King Single Size</t>
  </si>
  <si>
    <t>S20837</t>
  </si>
  <si>
    <t>Mattress - Soft Form Premier Active 2 +  RX Pump Single Size</t>
  </si>
  <si>
    <t>S18997</t>
  </si>
  <si>
    <t>Mattress - Forte Zephair Powered Hybrid King Single Long 2030x1050x215mm</t>
  </si>
  <si>
    <t>2 yrs comprehensive</t>
  </si>
  <si>
    <t>S18996</t>
  </si>
  <si>
    <t>Mattress - Forte Zephair Powered Hybrid Long Single 2030x880x215mm</t>
  </si>
  <si>
    <t>Talley Group Limited</t>
  </si>
  <si>
    <t>S9714</t>
  </si>
  <si>
    <t>Talley - Pulsair Choice MRS Long (32 Cell) - Talley</t>
  </si>
  <si>
    <t>S6927</t>
  </si>
  <si>
    <t>Talley - Pulsair Choice MRS Standard (30 Cell) - Talley</t>
  </si>
  <si>
    <t>S9883</t>
  </si>
  <si>
    <t>Talley - Quattro Acute MRS Long (28 Cell) - Talley</t>
  </si>
  <si>
    <t>S0167</t>
  </si>
  <si>
    <t>Talley - Quattro Acute MRS Standard (27 Cell) - Talley</t>
  </si>
  <si>
    <t>S9850</t>
  </si>
  <si>
    <t>Talley - Quattro Plus MRS Long (32 Cell) - Talley</t>
  </si>
  <si>
    <t>S1047</t>
  </si>
  <si>
    <t>Talley - Quattro Plus MRS Standard (30 Cell) - Talley</t>
  </si>
  <si>
    <t>S311259</t>
  </si>
  <si>
    <t>Talley - Quattro Acute MRS King Single Long (28 Cell)</t>
  </si>
  <si>
    <t>S311257</t>
  </si>
  <si>
    <t>Talley - Quattro Acute MRS King Single Standard (27 Cell)</t>
  </si>
  <si>
    <t>S311260</t>
  </si>
  <si>
    <t>Talley - Quattro Plus MRS King Single Long (32 Cell)</t>
  </si>
  <si>
    <t>S311256</t>
  </si>
  <si>
    <t>Talley - Quattro Plus MRS King Single Standard (30 Cell)</t>
  </si>
  <si>
    <t>Care Quip</t>
  </si>
  <si>
    <t>S1942</t>
  </si>
  <si>
    <t>Bed Wedge - Sitter Cushion with Arms</t>
  </si>
  <si>
    <t>12 Months</t>
  </si>
  <si>
    <t>S300364</t>
  </si>
  <si>
    <t>Heel Protector - Medium Wedge / Positioning Wedge Premium Covering (ILS ADL)</t>
  </si>
  <si>
    <t>24 Months</t>
  </si>
  <si>
    <t>S300363</t>
  </si>
  <si>
    <t>Heel Protector - Small Wedge / Positioning Wedge Premium Covering (ILS ADL)</t>
  </si>
  <si>
    <t>Myco Australia</t>
  </si>
  <si>
    <t>S12817</t>
  </si>
  <si>
    <t>Pillow - Myco Pillow Lifter Medici</t>
  </si>
  <si>
    <t>ADL Resources</t>
  </si>
  <si>
    <t>S1215</t>
  </si>
  <si>
    <t>Bed/Chair Raiser - Stackable 40mm (each) ADL Res</t>
  </si>
  <si>
    <t>10 Years</t>
  </si>
  <si>
    <t>S7269</t>
  </si>
  <si>
    <t>Bed/Chair Raiser - Stackable 100mm (each) ADL Res</t>
  </si>
  <si>
    <t>Hero Medical</t>
  </si>
  <si>
    <t>S520</t>
  </si>
  <si>
    <t>Bed Stick - Standard Cobra Hero Medical</t>
  </si>
  <si>
    <t>S121</t>
  </si>
  <si>
    <t>Bed Cradle - Height Adjustable Hero Medical</t>
  </si>
  <si>
    <t>Ausmedic Australia Pty Ltd (Performance Health)</t>
  </si>
  <si>
    <t>S512</t>
  </si>
  <si>
    <t>Self Help Pole - Free Standing Days Standard</t>
  </si>
  <si>
    <t>S970</t>
  </si>
  <si>
    <t>Bed Rail - Drop Side Standard Hero Medical</t>
  </si>
  <si>
    <t>S12513</t>
  </si>
  <si>
    <t>Bed Rail - Drop Side Tall Height Hero Medical</t>
  </si>
  <si>
    <t xml:space="preserve">Option 2 Bed Rails Removable - Adjustable shape </t>
  </si>
  <si>
    <t>S12066</t>
  </si>
  <si>
    <t>Bed Rail - Height Adjustable with Handle Hero Medical</t>
  </si>
  <si>
    <t>S482</t>
  </si>
  <si>
    <t>Bed Rail - Removable Hero Medical</t>
  </si>
  <si>
    <t>S2237</t>
  </si>
  <si>
    <t>Over Bed Table - Days Vanilla</t>
  </si>
  <si>
    <t>S840</t>
  </si>
  <si>
    <t>Over Bed Table - Small Tilt Days</t>
  </si>
  <si>
    <t>S822</t>
  </si>
  <si>
    <t>Over Bed/Chair Table - Large Days</t>
  </si>
  <si>
    <t>Option 2 Adjustable Height - C Base - Laminate Top</t>
  </si>
  <si>
    <t>Royale Medical</t>
  </si>
  <si>
    <t>S14681</t>
  </si>
  <si>
    <t>Over Bed Table - Large (Royale Medical) (Hydraulic)</t>
  </si>
  <si>
    <t>S11199</t>
  </si>
  <si>
    <t>Over Bed Table - Large Tilting Split Table + Holder (Royale Medical)  (Hydraulic)</t>
  </si>
  <si>
    <t>Sunrise Medical</t>
  </si>
  <si>
    <t>S2358</t>
  </si>
  <si>
    <t>Wheelchair - Breezy Basix 14' Self Prop Fixed Back Solid Wheels Paediatric (Red)</t>
  </si>
  <si>
    <t>S10865</t>
  </si>
  <si>
    <t>Wheelchair - Breezy Basix 16' Self Prop Fixed Back Drum Brakes (Silver)</t>
  </si>
  <si>
    <t>S9424</t>
  </si>
  <si>
    <t>Wheelchair - Breezy Basix 16' Self Prop Fixed Back Solid Wheels (Red)</t>
  </si>
  <si>
    <t>S2310</t>
  </si>
  <si>
    <t>Wheelchair - Breezy Basix 16' Self Prop Half Folding Solid Wheels (Silver)</t>
  </si>
  <si>
    <t>S2351</t>
  </si>
  <si>
    <t>Wheelchair - Breezy Basix 18' Self Prop Fixed Back Solid Wheels (Red) - Refer S12539 if OOS</t>
  </si>
  <si>
    <t>S12539</t>
  </si>
  <si>
    <t>Wheelchair - Breezy Basix 18' Self Prop Half Folding Solid Wheels(Silver)- Refer S2351 if OOS</t>
  </si>
  <si>
    <t>S310064</t>
  </si>
  <si>
    <t>Wheelchair - Hero Medical 18" Self Propelled Super Budget Black Steel 115kg</t>
  </si>
  <si>
    <t>S3186</t>
  </si>
  <si>
    <t>Wheelchair - Breezy Basix 20' Transit Half Folding Solid Wheels (Silver)</t>
  </si>
  <si>
    <t>S16747</t>
  </si>
  <si>
    <t>Wheelchair - Breezy EC2000 18'' Self Prop Swing Away Legs 136Kg SWL</t>
  </si>
  <si>
    <t>S13519</t>
  </si>
  <si>
    <t>Wheelchair - Breezy EC2000 20' Self Prop Swing Away Legs 136Kg SWL</t>
  </si>
  <si>
    <t>S2375</t>
  </si>
  <si>
    <t>Wheelchair - Swift 16' Self Prop</t>
  </si>
  <si>
    <t>S1640</t>
  </si>
  <si>
    <t>Wheelchair - Swift 18' Self Prop</t>
  </si>
  <si>
    <t>S14005</t>
  </si>
  <si>
    <t>Wheelchair - Karma Eagle 16' Self Prop</t>
  </si>
  <si>
    <t>36 Months</t>
  </si>
  <si>
    <t>S8862</t>
  </si>
  <si>
    <t>Wheelchair - Karma Eagle 18' Self Prop</t>
  </si>
  <si>
    <t>S301746</t>
  </si>
  <si>
    <t>Wheelchair - Karma Eagle 20'' Self Prop</t>
  </si>
  <si>
    <t>S14054</t>
  </si>
  <si>
    <t>Wheelchair - Karma Ergo Lite Deluxe 16' Self Prop</t>
  </si>
  <si>
    <t>S13462</t>
  </si>
  <si>
    <t>Wheelchair - Karma Ergo Lite Deluxe 18' Self Prop</t>
  </si>
  <si>
    <t>S16074</t>
  </si>
  <si>
    <t>Wheelchair - Karma Ergo S 125 16' Self Prop</t>
  </si>
  <si>
    <t>S13510</t>
  </si>
  <si>
    <t>Wheelchair - Karma Ergo S 125 18' Self Prop</t>
  </si>
  <si>
    <t>S14936</t>
  </si>
  <si>
    <t>Wheelchair - Karma Ergo S 125 20' Self Prop</t>
  </si>
  <si>
    <t>S10775</t>
  </si>
  <si>
    <t>S10776</t>
  </si>
  <si>
    <t>S301725</t>
  </si>
  <si>
    <t>Wheelchair - Hero Medical Feather Lite 18'' Blue 115kg</t>
  </si>
  <si>
    <t>S301726</t>
  </si>
  <si>
    <t>Wheelchair - Hero Medical Feather Lite 18'' Red 115kg</t>
  </si>
  <si>
    <t>S301724</t>
  </si>
  <si>
    <t>Wheelchair - Hero Medical Feather Lite 18'' Silver 115kg</t>
  </si>
  <si>
    <t>S12170</t>
  </si>
  <si>
    <t>Wheelchair - Breezy Basix 16' Transit Fixed Back Drum Brakes (Silver)</t>
  </si>
  <si>
    <t>S7886</t>
  </si>
  <si>
    <t>Wheelchair - Breezy Basix 16' Transit Half Folding Solid Wheels (Silver)</t>
  </si>
  <si>
    <t>S2458</t>
  </si>
  <si>
    <t>Wheelchair - Breezy Basix 18' Transit Half Folding Solid Wheels (Silver)</t>
  </si>
  <si>
    <t>S9959</t>
  </si>
  <si>
    <t>Wheelchair - Breezy Basix 18' Self Prop Fixed Back Drum Brakes (Silver)</t>
  </si>
  <si>
    <t>S12171</t>
  </si>
  <si>
    <t>Wheelchair - Breezy Basix 18' Transit Fixed Back Drum Brakes (Silver)</t>
  </si>
  <si>
    <t>S10184</t>
  </si>
  <si>
    <t>Wheelchair - Breezy Basix 20' Self Prop Fixed Back Drum Brakes (Silver)</t>
  </si>
  <si>
    <t>S12172</t>
  </si>
  <si>
    <t>Wheelchair - Breezy Basix 20' Transit Fixed Back Drum Brakes (Silver)</t>
  </si>
  <si>
    <t>S14055</t>
  </si>
  <si>
    <t>Wheelchair - Karma Ergo Lite Deluxe 16' Transit</t>
  </si>
  <si>
    <t>S13875</t>
  </si>
  <si>
    <t>Wheelchair - Karma Ergo Lite Deluxe 18' Transit</t>
  </si>
  <si>
    <t>S14004</t>
  </si>
  <si>
    <t>Wheelchair - Karma Ergo S 125 16' Transit</t>
  </si>
  <si>
    <t>S12270</t>
  </si>
  <si>
    <t>Wheelchair - Karma Ergo S 125 18' Transit</t>
  </si>
  <si>
    <t>S12343</t>
  </si>
  <si>
    <t>Wheelchair - Karma Ergo S 125 20' Transit</t>
  </si>
  <si>
    <t>S1798</t>
  </si>
  <si>
    <t>Wheelchair - Swift 18' Transit</t>
  </si>
  <si>
    <t>K Care Hills Healthcare</t>
  </si>
  <si>
    <t>S303937</t>
  </si>
  <si>
    <t>Wheelchair - Karma Flex 18x16"</t>
  </si>
  <si>
    <t>S302495</t>
  </si>
  <si>
    <t>Wheelchair - Karma Flex 18x18''</t>
  </si>
  <si>
    <t>S2785</t>
  </si>
  <si>
    <t>Wheelchair - Swift 14' Paediatric Self Prop</t>
  </si>
  <si>
    <t>S7630</t>
  </si>
  <si>
    <t>Wheelchair - Breezy Basix 14' Transit Half Folding Solid Wheels Paediatric (Silver)</t>
  </si>
  <si>
    <t>S7835</t>
  </si>
  <si>
    <t>Wheelchair - Breezy EC2000/Sentra HD 22' Self Prop Swing Away Legs 205Kg SWL</t>
  </si>
  <si>
    <t>S7836</t>
  </si>
  <si>
    <t>Wheelchair - Breezy EC2000/Sentra HD 24' Self Prop Swing Away Legs 205Kg SWL</t>
  </si>
  <si>
    <t>S17165</t>
  </si>
  <si>
    <t>Wheelchair - Breezy EC2000/Sentra HD 26'' Self Prop Swing Away Legs 318Kg SWL</t>
  </si>
  <si>
    <t>S303504</t>
  </si>
  <si>
    <t>Wheelchair - Karma Flex Heavy Duty 20x18''</t>
  </si>
  <si>
    <t>S303505</t>
  </si>
  <si>
    <t>Wheelchair - Karma Flex Heavy Duty 22x18''</t>
  </si>
  <si>
    <t>S302701</t>
  </si>
  <si>
    <t>Wheelchair - Karma Flex Heavy Duty 24'' x 18''</t>
  </si>
  <si>
    <t>S10000</t>
  </si>
  <si>
    <t>Wheelchair - Rubix 20' Self Prop</t>
  </si>
  <si>
    <t>S10001</t>
  </si>
  <si>
    <t>Wheelchair - Rubix 22' Self Prop</t>
  </si>
  <si>
    <t>S10002</t>
  </si>
  <si>
    <t>Wheelchair - Rubix 24' Self Prop</t>
  </si>
  <si>
    <t>S10366</t>
  </si>
  <si>
    <t>Wheelchair - Tilt Azalea 14' Transit Paediatric</t>
  </si>
  <si>
    <t>S9688</t>
  </si>
  <si>
    <t>Wheelchair - Tilt Azalea 16' Self Prop</t>
  </si>
  <si>
    <t>S9524</t>
  </si>
  <si>
    <t>Wheelchair - Tilt Azalea 18' Self Prop</t>
  </si>
  <si>
    <t>S9736</t>
  </si>
  <si>
    <t>Wheelchair - Tilt Azalea 20' Self Prop</t>
  </si>
  <si>
    <t>Option 4 - Self Propelled Economy Folding (under $800) - Wheelchair</t>
  </si>
  <si>
    <t>S9687</t>
  </si>
  <si>
    <t>Wheelchair - Tilt Azalea 16' Transit</t>
  </si>
  <si>
    <t>S9414</t>
  </si>
  <si>
    <t>Wheelchair - Tilt Azalea 18' Transit</t>
  </si>
  <si>
    <t>S9735</t>
  </si>
  <si>
    <t>Wheelchair - Tilt Azalea 20' Transit</t>
  </si>
  <si>
    <t>S309156</t>
  </si>
  <si>
    <t>S309157</t>
  </si>
  <si>
    <t>S309158</t>
  </si>
  <si>
    <t>S309152</t>
  </si>
  <si>
    <t>S309153</t>
  </si>
  <si>
    <t>S309154</t>
  </si>
  <si>
    <t>S310065</t>
  </si>
  <si>
    <t>Wheelchair - Hero Medical 18" Transit Super Budget Black Steel 115kg</t>
  </si>
  <si>
    <t>S14225</t>
  </si>
  <si>
    <t>Power Chair - Royale Medical Travel Lite Maxi 12'' Wheels Lithium 10AH Reclining</t>
  </si>
  <si>
    <t>S13648</t>
  </si>
  <si>
    <t>Power Chair - Royale Medical Travel Lite Midi 10'' Wheels Lithium 10AH Reclining</t>
  </si>
  <si>
    <t>S13647</t>
  </si>
  <si>
    <t>Power Chair - Royale Medical Travel Lite Mini 8'' Wheels Lithium 10AH Tilting</t>
  </si>
  <si>
    <t>S15784</t>
  </si>
  <si>
    <t>Power Chair - Quickie Q100 + 55AH x2 Suited Batteries (Includes Headrest)</t>
  </si>
  <si>
    <t>S15785</t>
  </si>
  <si>
    <t>Power Chair - Quickie Q200 + 55AH x2 Suited Batteries (Includes Headrest)</t>
  </si>
  <si>
    <t>Pride Mobility Products</t>
  </si>
  <si>
    <t>S12886</t>
  </si>
  <si>
    <t>Power Chair - Pride Go Chair New Gen - Red (Includes x2 Suited Batteries)</t>
  </si>
  <si>
    <t>S13023</t>
  </si>
  <si>
    <t>Power Chair - Pride Go Chair New Gen - White (Includes x2 Suited Batteries)</t>
  </si>
  <si>
    <t>S12452</t>
  </si>
  <si>
    <t>Power Chair - Jazzy Air - Pride (White)</t>
  </si>
  <si>
    <t>S10463</t>
  </si>
  <si>
    <t>Power Chair - Jazzy Elite HD Red</t>
  </si>
  <si>
    <t>Lifetime on frame. 1 year on parts</t>
  </si>
  <si>
    <t>Permobil</t>
  </si>
  <si>
    <t>Invacare</t>
  </si>
  <si>
    <t>Quantum Rehab</t>
  </si>
  <si>
    <t>100167 / 100375</t>
  </si>
  <si>
    <t>Quickie Q300 M</t>
  </si>
  <si>
    <t>Quickie Q400 M</t>
  </si>
  <si>
    <t>Quickie Q500 M</t>
  </si>
  <si>
    <t>Quickie 2</t>
  </si>
  <si>
    <t>Quickie 2 Lite</t>
  </si>
  <si>
    <t>2 years</t>
  </si>
  <si>
    <t>1 year</t>
  </si>
  <si>
    <t>S18299</t>
  </si>
  <si>
    <t>126XT8</t>
  </si>
  <si>
    <t>126XT9</t>
  </si>
  <si>
    <t>126XT10</t>
  </si>
  <si>
    <t>S19126</t>
  </si>
  <si>
    <t>SM-MX2-168</t>
  </si>
  <si>
    <t>S1107</t>
  </si>
  <si>
    <t>Rails - Grab Rail Bar S/S 32mm Hero Medical Each (Inseam Length 270mm; Item Length 370mm)</t>
  </si>
  <si>
    <t>S1108</t>
  </si>
  <si>
    <t>Rails - Grab Rail Bar S/S 32mm Hero Medical Each (Inseam Length 470mm; Item Length 570mm)</t>
  </si>
  <si>
    <t>S1109</t>
  </si>
  <si>
    <t>Rails - Grab Rail Bar S/S 32mm Hero Medical Each (Inseam Length 670mm; Item Length 770mm)</t>
  </si>
  <si>
    <t>S1110</t>
  </si>
  <si>
    <t>Rails - Grab Rail Bar S/S 32mm Hero Medical Each (Inseam Length 870mm; Item Length 970mm)</t>
  </si>
  <si>
    <t>S12631</t>
  </si>
  <si>
    <t>Rails - Grab Rail Bar S/S 32mm Hero Medical Each (Inseam Length 1070mm; Item Length 1170mm)</t>
  </si>
  <si>
    <t>Henrycare</t>
  </si>
  <si>
    <t>S0247</t>
  </si>
  <si>
    <t>Shower Hose - Rose Double 2 Metre</t>
  </si>
  <si>
    <t>S1104</t>
  </si>
  <si>
    <t>Shower Hose - Rose Single 2 Metre</t>
  </si>
  <si>
    <t>S2168</t>
  </si>
  <si>
    <t>Ramp Decpac EBL 90cm</t>
  </si>
  <si>
    <t>18 Months</t>
  </si>
  <si>
    <t>S10383</t>
  </si>
  <si>
    <t>Ramp Decpac Multipurpose 87cm</t>
  </si>
  <si>
    <t>S2209</t>
  </si>
  <si>
    <t>Ramp Decpac EBL 120cm</t>
  </si>
  <si>
    <t>S2193</t>
  </si>
  <si>
    <t>Ramp Decpac EBL 135cm</t>
  </si>
  <si>
    <t>S7648</t>
  </si>
  <si>
    <t>Ramp Decpac EBL 150cm</t>
  </si>
  <si>
    <t>S7547</t>
  </si>
  <si>
    <t>Ramp Decpac EBL 165cm</t>
  </si>
  <si>
    <t>S0329</t>
  </si>
  <si>
    <t>Ramp Decpac EBL 200cm</t>
  </si>
  <si>
    <t>S2262</t>
  </si>
  <si>
    <t>Ramp Decpac EBL 250cm</t>
  </si>
  <si>
    <t>S2255</t>
  </si>
  <si>
    <t>Ramp Decpac EBL 300cm</t>
  </si>
  <si>
    <t>S8068</t>
  </si>
  <si>
    <t>Ramp Decpac EBL 350cm</t>
  </si>
  <si>
    <t>S10384</t>
  </si>
  <si>
    <t>Ramp Decpac Multipurpose 100cm</t>
  </si>
  <si>
    <t>S7386</t>
  </si>
  <si>
    <t>Ramp Decpac Personal - 70cm</t>
  </si>
  <si>
    <t>S1660</t>
  </si>
  <si>
    <t>Ramp Decpac Senior 120cm</t>
  </si>
  <si>
    <t>S081</t>
  </si>
  <si>
    <t>Ramp Decpac Senior 135cm</t>
  </si>
  <si>
    <t>S090</t>
  </si>
  <si>
    <t>Ramp Decpac Senior 150cm</t>
  </si>
  <si>
    <t>S085</t>
  </si>
  <si>
    <t>Ramp Decpac Senior 165cm</t>
  </si>
  <si>
    <t>S7645</t>
  </si>
  <si>
    <t>Ramp Decpac Senior 185cm</t>
  </si>
  <si>
    <t>S082</t>
  </si>
  <si>
    <t>Ramp Decpac Senior 200cm</t>
  </si>
  <si>
    <t>S7646</t>
  </si>
  <si>
    <t>Ramp Decpac Senior 250cm</t>
  </si>
  <si>
    <t>S7647</t>
  </si>
  <si>
    <t>Ramp Decpac Senior 300cm</t>
  </si>
  <si>
    <t>S1691</t>
  </si>
  <si>
    <t>Ramp Decpac Senior 350cm</t>
  </si>
  <si>
    <t>S087</t>
  </si>
  <si>
    <t>Ramp Decpac Senior 90cm</t>
  </si>
  <si>
    <t>Performance Health</t>
  </si>
  <si>
    <t>S7655</t>
  </si>
  <si>
    <t>ADL - Dressing Compression Stocking Aid - LGE</t>
  </si>
  <si>
    <t>12 months</t>
  </si>
  <si>
    <t>S1244</t>
  </si>
  <si>
    <t>ADL - Dressing Compression Stocking Aid - SML</t>
  </si>
  <si>
    <t>ILS ADL</t>
  </si>
  <si>
    <t>S8578</t>
  </si>
  <si>
    <t>ADL - Dressing Sock Aid - Pantyhose (ILS ADL)</t>
  </si>
  <si>
    <t>S1993</t>
  </si>
  <si>
    <t>ADL - Dressing Sock/Stocking Aid Gutter Dorking Style Standard Side Slot (ILS ADL)</t>
  </si>
  <si>
    <t>S1648</t>
  </si>
  <si>
    <t>ADL - Dressing Sock Aid - Terry Cloth (ILS ADL)</t>
  </si>
  <si>
    <t>sunshineland</t>
  </si>
  <si>
    <t>S1877</t>
  </si>
  <si>
    <t>ADL - Dressing Button Hook Zipper Combo (ILS ADL)</t>
  </si>
  <si>
    <t>S8465</t>
  </si>
  <si>
    <t>ADL - Dressing Shoehorn Chromed Steel (ILS ADL)</t>
  </si>
  <si>
    <t>S9522</t>
  </si>
  <si>
    <t>ADL - Dressing Shoehorn Long (Extra Long) Handle Plastic (ILS ADL)</t>
  </si>
  <si>
    <t>S2975</t>
  </si>
  <si>
    <t>ADL - Dressing Shoehorn Long Handle Plastic (ILS ADL)</t>
  </si>
  <si>
    <t>S1252</t>
  </si>
  <si>
    <t>ADL - Dressing Shoehorn Steel with Rubber Grip (ILS ADL)</t>
  </si>
  <si>
    <t>S12745</t>
  </si>
  <si>
    <t>ADL - Dressing Stick - Extra Long (27') (ILS ADL)</t>
  </si>
  <si>
    <t>S1254</t>
  </si>
  <si>
    <t>ADL - Dressing Stick - Standard (18') (ILS ADL)</t>
  </si>
  <si>
    <t>S1248</t>
  </si>
  <si>
    <t>ADL - Dressing Soesi Elastic Shoe Laces Black 61cm - Pair (ILS ADL)</t>
  </si>
  <si>
    <t>S1659</t>
  </si>
  <si>
    <t>ADL - Dressing Soesi Elastic Shoe Laces Brown 61cm - Pair (ILS ADL)</t>
  </si>
  <si>
    <t>S8160</t>
  </si>
  <si>
    <t>ADL - Dressing Soesi Elastic Shoe Laces White Flat for Sneakers (ILS ADL)</t>
  </si>
  <si>
    <t>Venosan</t>
  </si>
  <si>
    <t>S9672</t>
  </si>
  <si>
    <t>Venosan Unisex Compression Below Knee Microfiber 4000 Class 1 Closed Toe Large</t>
  </si>
  <si>
    <t>6 Months</t>
  </si>
  <si>
    <t>S9671</t>
  </si>
  <si>
    <t>Venosan Unisex Compression Below Knee Microfiber 4000 Class 1 Closed Toe Medium</t>
  </si>
  <si>
    <t>S9670</t>
  </si>
  <si>
    <t>Venosan Unisex Compression Below Knee Microfiber 4000 Class 1 Closed Toe Small</t>
  </si>
  <si>
    <t>S9673</t>
  </si>
  <si>
    <t>Venosan Unisex Compression Below Knee Microfiber 4000 Class 1 Closed Toe X-Large</t>
  </si>
  <si>
    <t>S9676</t>
  </si>
  <si>
    <t>Venosan Unisex Compression Below Knee Microfiber 4000 Class 1 Open Toe Large</t>
  </si>
  <si>
    <t>S9675</t>
  </si>
  <si>
    <t>Venosan Unisex Compression Below Knee Microfiber 4000 Class 1 Open Toe Medium</t>
  </si>
  <si>
    <t>S9674</t>
  </si>
  <si>
    <t>Venosan Unisex Compression Below Knee Microfiber 4000 Class 1 Open Toe Small</t>
  </si>
  <si>
    <t>S9677</t>
  </si>
  <si>
    <t>Venosan Unisex Compression Below Knee Microfiber 4000 Class 1 Open Toe X-Large</t>
  </si>
  <si>
    <t>S9680</t>
  </si>
  <si>
    <t>Venosan Unisex Compression Below Knee Microfiber 4000 Class 2 Closed Toe Large</t>
  </si>
  <si>
    <t>S9679</t>
  </si>
  <si>
    <t>Venosan Unisex Compression Below Knee Microfiber 4000 Class 2 Closed Toe Medium</t>
  </si>
  <si>
    <t>S9678</t>
  </si>
  <si>
    <t>Venosan Unisex Compression Below Knee Microfiber 4000 Class 2 Closed Toe Small</t>
  </si>
  <si>
    <t>S9681</t>
  </si>
  <si>
    <t>Venosan Unisex Compression Below Knee Microfiber 4000 Class 2 Closed Toe X-Large</t>
  </si>
  <si>
    <t>S9684</t>
  </si>
  <si>
    <t>Venosan Unisex Compression Below Knee Microfiber 4000 Class 2 Open Toe Large</t>
  </si>
  <si>
    <t>S9683</t>
  </si>
  <si>
    <t>Venosan Unisex Compression Below Knee Microfiber 4000 Class 2 Open Toe Medium</t>
  </si>
  <si>
    <t>S9682</t>
  </si>
  <si>
    <t>Venosan Unisex Compression Below Knee Microfiber 4000 Class 2 Open Toe Small</t>
  </si>
  <si>
    <t>S9685</t>
  </si>
  <si>
    <t>Venosan Unisex Compression Below Knee Microfiber 4000 Class 2 Open Toe X-Large</t>
  </si>
  <si>
    <t>S11457</t>
  </si>
  <si>
    <t>Heel Protector - Full Double Wedge Premium Covering (ILS ADL) [Full width of Bed]</t>
  </si>
  <si>
    <t>S11714</t>
  </si>
  <si>
    <t>Heel Protector - Full Double Wedge Premium with Covering (Custom Size)</t>
  </si>
  <si>
    <t>S13612</t>
  </si>
  <si>
    <t>Heel Protector - Full Double Contour Wedge Premium Covering (ILS ADL)</t>
  </si>
  <si>
    <t>Brown Medical</t>
  </si>
  <si>
    <t>S10761</t>
  </si>
  <si>
    <t>ADL - Waterproof Protector - Active Seal Long-Arm</t>
  </si>
  <si>
    <t>S10759</t>
  </si>
  <si>
    <t>ADL - Waterproof Protector - Active Seal Mid-Arm Large</t>
  </si>
  <si>
    <t>S10758</t>
  </si>
  <si>
    <t>ADL - Waterproof Protector - Active Seal Mid-Arm Med</t>
  </si>
  <si>
    <t>S10757</t>
  </si>
  <si>
    <t>ADL - Waterproof Protector - Active Seal Mid-Arm Small</t>
  </si>
  <si>
    <t>S10760</t>
  </si>
  <si>
    <t>ADL - Waterproof Protector - Active Seal Short-Arm</t>
  </si>
  <si>
    <t>S10763</t>
  </si>
  <si>
    <t>ADL - Waterproof Protector - Active Seal Short-Leg</t>
  </si>
  <si>
    <t>S2551</t>
  </si>
  <si>
    <t>ADL - Waterproof Protector - Cast And Bandage Seal Tight Long Arm 99cm</t>
  </si>
  <si>
    <t>S3031</t>
  </si>
  <si>
    <t>ADL - Waterproof Protector - Cast And Bandage Seal Tight Short Arm Std 56cm</t>
  </si>
  <si>
    <t>S8888</t>
  </si>
  <si>
    <t>ADL - Waterproof Protector - Cast And Bandage Seal Tight Short Arm Wide 56cm</t>
  </si>
  <si>
    <t>S1997</t>
  </si>
  <si>
    <t>ADL - Waterproof Protector - Active Seal Arm Paediatric 48cm</t>
  </si>
  <si>
    <t>S1996</t>
  </si>
  <si>
    <t>ADL - Waterproof Protector - Active Seal Leg Paediatric 64cm</t>
  </si>
  <si>
    <t>S10386</t>
  </si>
  <si>
    <t>ADL - Waterproof Protector - Cast And Bandage Seal Tight Paediatric Arm 28cm</t>
  </si>
  <si>
    <t>S8890</t>
  </si>
  <si>
    <t>ADL - Waterproof Protector - Cast And Bandage Seal Tight Paediatric Leg 28cm</t>
  </si>
  <si>
    <t>S8886</t>
  </si>
  <si>
    <t>ADL - Waterproof Protector - Cast And Bandage Seal Tight Hand 28cm</t>
  </si>
  <si>
    <t>S10154</t>
  </si>
  <si>
    <t>ADL - Waterproof Protector - Cast And Bandage Seal Tight Foot/Ankle 28cm</t>
  </si>
  <si>
    <t>S10762</t>
  </si>
  <si>
    <t>ADL - Waterproof Protector - Active Seal Long-Leg</t>
  </si>
  <si>
    <t>S2550</t>
  </si>
  <si>
    <t>ADL - Waterproof Protector - Cast And Bandage Seal Tight Long Leg 107cm</t>
  </si>
  <si>
    <t>S2244</t>
  </si>
  <si>
    <t>ADL - Waterproof Protector - Cast And Bandage Seal Tight Short Leg 59cm</t>
  </si>
  <si>
    <t>S12749</t>
  </si>
  <si>
    <t>ADL Kitchen - Medici Scoop Bowl with Suction Cup - Ivory (ILS ADL)</t>
  </si>
  <si>
    <t>S1321</t>
  </si>
  <si>
    <t>Manoy Large Plate</t>
  </si>
  <si>
    <t>S1320</t>
  </si>
  <si>
    <t>Manoy Small Plate</t>
  </si>
  <si>
    <t>S1325</t>
  </si>
  <si>
    <t>ADL Kitchen - Plate Surround (Plastic) (ILS ADL)</t>
  </si>
  <si>
    <t>S12650</t>
  </si>
  <si>
    <t>ADL Kitchen - Plate Surround (Stainless Steel) (ILS ADL)</t>
  </si>
  <si>
    <t>S1573</t>
  </si>
  <si>
    <t>ADL Kitchen - Plate Innerlip</t>
  </si>
  <si>
    <t>S1322</t>
  </si>
  <si>
    <t>ADL Kitchen - Medici Scoop Plate with Suction Cup - Ivory (ILS ADL)</t>
  </si>
  <si>
    <t>S12717</t>
  </si>
  <si>
    <t>ADL Kitchen - Plate Divider Plate (ILS ADL)</t>
  </si>
  <si>
    <t>S127</t>
  </si>
  <si>
    <t>ADL Kitchen - Two Handled Mug + Pair of Lids</t>
  </si>
  <si>
    <t>S1326</t>
  </si>
  <si>
    <t>ADL Kitchen - Clear Polycarbonate Mug with 2 Lids</t>
  </si>
  <si>
    <t>S1328</t>
  </si>
  <si>
    <t>ADL Kitchen - Caring Mug - Clear</t>
  </si>
  <si>
    <t>S12879</t>
  </si>
  <si>
    <t>ADL Kitchen - Dysphagia Cup - Green</t>
  </si>
  <si>
    <t>S12752</t>
  </si>
  <si>
    <t>ADL Kitchen - Curved Cup Non Spill Tumbler (with Glow in the Dark) (ILS ADL)</t>
  </si>
  <si>
    <t>S1433</t>
  </si>
  <si>
    <t>ADL Kitchen - Cutlery Bendable Utensils - Spoon (ILS ADL)</t>
  </si>
  <si>
    <t>S1434</t>
  </si>
  <si>
    <t>ADL Kitchen - Cutlery Bendable Utensils - Fork (ILS ADL)</t>
  </si>
  <si>
    <t>S1263</t>
  </si>
  <si>
    <t>Cutlery Kings - Standard Spoon</t>
  </si>
  <si>
    <t>S1308</t>
  </si>
  <si>
    <t>Cutlery Caring - Spoon</t>
  </si>
  <si>
    <t>S1264</t>
  </si>
  <si>
    <t>Cutlery Kings - Junior Spoon</t>
  </si>
  <si>
    <t>S1273</t>
  </si>
  <si>
    <t>Cutlery Kings - Angled Spoon L.H.</t>
  </si>
  <si>
    <t>S1274</t>
  </si>
  <si>
    <t>Cutlery Kings - Angled Spoon R.H.</t>
  </si>
  <si>
    <t>S1271</t>
  </si>
  <si>
    <t>Cutlery Kings - Angled Fork L.H.</t>
  </si>
  <si>
    <t>S1272</t>
  </si>
  <si>
    <t>Cutlery Kings - Angled Fork R.H.</t>
  </si>
  <si>
    <t>S1262</t>
  </si>
  <si>
    <t>Cutlery Kings - Fork</t>
  </si>
  <si>
    <t>S1307</t>
  </si>
  <si>
    <t>Cutlery Caring - Fork</t>
  </si>
  <si>
    <t>S18894</t>
  </si>
  <si>
    <t>Cutlery Caring - Teaspoon</t>
  </si>
  <si>
    <t>S1299</t>
  </si>
  <si>
    <t>Cutlery Queens Standard - Fork Standard</t>
  </si>
  <si>
    <t>S1300</t>
  </si>
  <si>
    <t>Cutlery Queens Standard - Spoon Standard</t>
  </si>
  <si>
    <t>S1303</t>
  </si>
  <si>
    <t>Cutlery Queens Angled - Left Handed Fork</t>
  </si>
  <si>
    <t>S1302</t>
  </si>
  <si>
    <t>Cutlery Queens Angled - Right Handed Fork</t>
  </si>
  <si>
    <t>S2600</t>
  </si>
  <si>
    <t>ADL Kitchen - Cutlery Bendable Utensils - Teaspoon (ILS ADL)</t>
  </si>
  <si>
    <t>S2579</t>
  </si>
  <si>
    <t>Cutlery Lightweight Foam Angled - Fork Left</t>
  </si>
  <si>
    <t>S2582</t>
  </si>
  <si>
    <t>Cutlery Lightweight Foam Angled - Fork Right</t>
  </si>
  <si>
    <t>S2572</t>
  </si>
  <si>
    <t>Cutlery Lightweight Foam Standard - Fork</t>
  </si>
  <si>
    <t>S2703</t>
  </si>
  <si>
    <t>Cutlery Amefa - Fork Right</t>
  </si>
  <si>
    <t>S1298</t>
  </si>
  <si>
    <t>Cutlery Queens Standard - Knife Standard</t>
  </si>
  <si>
    <t>S2571</t>
  </si>
  <si>
    <t>Cutlery Lightweight Foam Standard - Knife</t>
  </si>
  <si>
    <t>S1306</t>
  </si>
  <si>
    <t>Cutlery Caring - Knife</t>
  </si>
  <si>
    <t>S1269</t>
  </si>
  <si>
    <t>Cutlery Kings - Small Rocker Knife</t>
  </si>
  <si>
    <t>S1283</t>
  </si>
  <si>
    <t>Cutlery Kings - Large Rocker Knife</t>
  </si>
  <si>
    <t>S1337</t>
  </si>
  <si>
    <t>ADL Kitchen - Reflex Preparation Knife</t>
  </si>
  <si>
    <t>S1338</t>
  </si>
  <si>
    <t>ADL Kitchen - Reflex Carving Knife - Scalloped Blade</t>
  </si>
  <si>
    <t>S1339</t>
  </si>
  <si>
    <t>ADL Kitchen - Reflex Chefs Knife (ILS ADL)</t>
  </si>
  <si>
    <t>S1340</t>
  </si>
  <si>
    <t>ADL Kitchen - Reflex Slicing Knife - Scalloped Blade</t>
  </si>
  <si>
    <t>S1925</t>
  </si>
  <si>
    <t>ADL Kitchen - Reflex Carving Knife (ILS ADL)</t>
  </si>
  <si>
    <t>S1270</t>
  </si>
  <si>
    <t>Cutlery Kings - Angled Knife</t>
  </si>
  <si>
    <t>S1317</t>
  </si>
  <si>
    <t>Cutlery Amefa - Knife Angled</t>
  </si>
  <si>
    <t>S2577</t>
  </si>
  <si>
    <t>Cutlery Lightweight Foam Angled - Knife</t>
  </si>
  <si>
    <t>S2602</t>
  </si>
  <si>
    <t>ADL Kitchen - Cutlery Bendable Utensils - Rocker Knife (ILS ADL)</t>
  </si>
  <si>
    <t>S12748</t>
  </si>
  <si>
    <t>ADL Kitchen - Cutlery Bendable Utensils - Set of 4 (SuperGrip) (ILS ADL)</t>
  </si>
  <si>
    <t>S2334</t>
  </si>
  <si>
    <t>Cutlery Lightweight Foam Standard Cutlery Set</t>
  </si>
  <si>
    <t>S1998</t>
  </si>
  <si>
    <t>Cutlery Kings - Assessment Cutlery Kit Complete</t>
  </si>
  <si>
    <t>S1286</t>
  </si>
  <si>
    <t>Cutlery Kings - Standard Handle</t>
  </si>
  <si>
    <t>S1287</t>
  </si>
  <si>
    <t>Cutlery Kings - Standard Lightweight Handle</t>
  </si>
  <si>
    <t>S1288</t>
  </si>
  <si>
    <t>Cutlery Kings - Slim Lightweight Handle</t>
  </si>
  <si>
    <t>S1285</t>
  </si>
  <si>
    <t>Cutlery Kings - Contoured Handle</t>
  </si>
  <si>
    <t>S1289</t>
  </si>
  <si>
    <t>Cutlery Kings - Heavy weight Handle</t>
  </si>
  <si>
    <t>S1293</t>
  </si>
  <si>
    <t>Cutlery Kings - Slim Handle</t>
  </si>
  <si>
    <t>S1294</t>
  </si>
  <si>
    <t>Cutlery Kings - Mushroom Handle</t>
  </si>
  <si>
    <t>S2701</t>
  </si>
  <si>
    <t>Cutlery Queens Standard - Junior Spoon</t>
  </si>
  <si>
    <t>S1304</t>
  </si>
  <si>
    <t>Cutlery Queens Angled - Left Handed Spoon</t>
  </si>
  <si>
    <t>S2583</t>
  </si>
  <si>
    <t>Cutlery Lightweight Foam Angled - Spoon Left</t>
  </si>
  <si>
    <t>S2704</t>
  </si>
  <si>
    <t>Cutlery Amefa - Spoon Left</t>
  </si>
  <si>
    <t>S1305</t>
  </si>
  <si>
    <t>Cutlery Queens Angled - Right Handed Spoon</t>
  </si>
  <si>
    <t>S1309</t>
  </si>
  <si>
    <t>Cutlery Caring - Angled Spoon Right</t>
  </si>
  <si>
    <t>S2586</t>
  </si>
  <si>
    <t>Cutlery Lightweight Foam Angled - Spoon Right</t>
  </si>
  <si>
    <t>S2574</t>
  </si>
  <si>
    <t>Cutlery Lightweight Foam Standard - Spoon</t>
  </si>
  <si>
    <t>S2576</t>
  </si>
  <si>
    <t>Cutlery Lightweight Foam Standard - Tea Spoon</t>
  </si>
  <si>
    <t>S1356</t>
  </si>
  <si>
    <t>ADL - Dycem - Anchorpad 250mm x 180mm</t>
  </si>
  <si>
    <t>S1357</t>
  </si>
  <si>
    <t>ADL - Dycem - Anchorpad 250mm x 350mm</t>
  </si>
  <si>
    <t>S6912</t>
  </si>
  <si>
    <t>ADL - Dycem - Anchorpad 380mm x 450mm</t>
  </si>
  <si>
    <t>Mrs Peggs</t>
  </si>
  <si>
    <t>S14480</t>
  </si>
  <si>
    <t>ADL - Dressing Clothing Line Classic Handy Line 10</t>
  </si>
  <si>
    <t>S2239</t>
  </si>
  <si>
    <t>ADL - Easireacher 350mm Homecraft</t>
  </si>
  <si>
    <t>S1365</t>
  </si>
  <si>
    <t>Plastazote Tubing  in 12mm ex 32mm - White</t>
  </si>
  <si>
    <t>S1924</t>
  </si>
  <si>
    <t>Plastazote Tubing in 12mm ex 32mm - Grey</t>
  </si>
  <si>
    <t>S1362</t>
  </si>
  <si>
    <t>Plastazote Tubing in 6mm ex 19mm - White</t>
  </si>
  <si>
    <t>S1922</t>
  </si>
  <si>
    <t>Plastazote Tubing in 6mm ex 32mm - Grey</t>
  </si>
  <si>
    <t>S1363</t>
  </si>
  <si>
    <t>Plastazote Tubing in 6mm ex 32mm - White</t>
  </si>
  <si>
    <t>S1364</t>
  </si>
  <si>
    <t>Plastazote Tubing in 9mm ex 32mm - White</t>
  </si>
  <si>
    <t>S1043</t>
  </si>
  <si>
    <t>ADL - Easireacher 610mm Homecraft</t>
  </si>
  <si>
    <t>S1042</t>
  </si>
  <si>
    <t>ADL - Easireacher 760mm Homecraft</t>
  </si>
  <si>
    <t>S1044</t>
  </si>
  <si>
    <t>ADL - Easireacher 910mm Homecraft</t>
  </si>
  <si>
    <t>S1342</t>
  </si>
  <si>
    <t>ADL Kitchen - Plastic Spread Board</t>
  </si>
  <si>
    <t>S8898</t>
  </si>
  <si>
    <t>ADL Kitchen - Food Preparation System Kitchen Workstation (ILS ADL)</t>
  </si>
  <si>
    <t>One Touch</t>
  </si>
  <si>
    <t>S11932</t>
  </si>
  <si>
    <t>ADL Kitchen - Jar Opener One Touch Electric</t>
  </si>
  <si>
    <t>S1343</t>
  </si>
  <si>
    <t>ADL Kitchen - Twister Jar Opener (ILS ADL)</t>
  </si>
  <si>
    <t>S1344</t>
  </si>
  <si>
    <t>ADL Kitchen - Jar Opener Undo-It</t>
  </si>
  <si>
    <t>S1346</t>
  </si>
  <si>
    <t>ADL Kitchen - Spillnot Jar and Bottle Opener</t>
  </si>
  <si>
    <t>S1347</t>
  </si>
  <si>
    <t>ADL Kitchen - Belly Clamp Jar and Bottle Opener (ILS ADL)</t>
  </si>
  <si>
    <t>S7600</t>
  </si>
  <si>
    <t>ADL Kitchen - Bottle Opener and Knob Turner (ILS ADL)</t>
  </si>
  <si>
    <t>S8453</t>
  </si>
  <si>
    <t>ADL Kitchen - Twister Jar Opener (ILS ADL) Sticky</t>
  </si>
  <si>
    <t>S13535</t>
  </si>
  <si>
    <t>ADL Kitchen - Bottle Opener Twizoff One Touch Electric</t>
  </si>
  <si>
    <t>S11253</t>
  </si>
  <si>
    <t>ADL Kitchen - Can Opener One Touch Electric</t>
  </si>
  <si>
    <t>S303781</t>
  </si>
  <si>
    <t>ADL Kitchen - Can Pull Tin Opener</t>
  </si>
  <si>
    <t>Uccello Designs</t>
  </si>
  <si>
    <t>S12811</t>
  </si>
  <si>
    <t>ADL Kitchen - Kettle Tipper Uccello (Set)</t>
  </si>
  <si>
    <t>S1336</t>
  </si>
  <si>
    <t>ADL Kitchen - Kettle Tipper Cordless</t>
  </si>
  <si>
    <t>S2686</t>
  </si>
  <si>
    <t>ADL Kitchen - Kettle Tipper Deluxe Universal</t>
  </si>
  <si>
    <t>S1376</t>
  </si>
  <si>
    <t>ADL - Tap Turner Crystal</t>
  </si>
  <si>
    <t>S1375</t>
  </si>
  <si>
    <t>ADL - Tap Turner Red/Blue</t>
  </si>
  <si>
    <t>S1371</t>
  </si>
  <si>
    <t>ADL - Easigrip Scissors Chiropodist</t>
  </si>
  <si>
    <t>S1373</t>
  </si>
  <si>
    <t>ADL - Easigrip Scissors Loop Handle - Pointed 4.5cm</t>
  </si>
  <si>
    <t>S1374</t>
  </si>
  <si>
    <t>ADL - Easigrip Scissors Loop Handle - Pointed 7.5cm</t>
  </si>
  <si>
    <t>S1372</t>
  </si>
  <si>
    <t>ADL - Easigrip Scissors Loop Handle - Rounded 4.5cm</t>
  </si>
  <si>
    <t>S013</t>
  </si>
  <si>
    <t>Bath Board - Heavy Duty 150kg 68cm CQ</t>
  </si>
  <si>
    <t>S1194</t>
  </si>
  <si>
    <t>Bath Board - Kingfisher Heavy Duty 200kg</t>
  </si>
  <si>
    <t>S0017</t>
  </si>
  <si>
    <t>Bath Board - Standard 100kg 78cm AM</t>
  </si>
  <si>
    <t>S10302</t>
  </si>
  <si>
    <t>Bath Board - Standard 150kg 62cm Sunrise</t>
  </si>
  <si>
    <t>S10301</t>
  </si>
  <si>
    <t>Bath Board - Slatted Sunrise 26' 190kg</t>
  </si>
  <si>
    <t>S3128</t>
  </si>
  <si>
    <t>Swivel Bather - Hero Medical 45cm 113kg Steel</t>
  </si>
  <si>
    <t>S1111</t>
  </si>
  <si>
    <t>Rails - Suction Grab 500mm</t>
  </si>
  <si>
    <t>S11190</t>
  </si>
  <si>
    <t>Transfer Bench - Premium Aluminium 280kg - Royale Medical</t>
  </si>
  <si>
    <t>S13279</t>
  </si>
  <si>
    <t>Transfer Bench - Sliding + Swivel Bench 100kg - Royale Medical</t>
  </si>
  <si>
    <t>S0019</t>
  </si>
  <si>
    <t>Transfer Bench - Sliding 125kg</t>
  </si>
  <si>
    <t>S1546</t>
  </si>
  <si>
    <t>Shower Stool - Corner Aluminum AM</t>
  </si>
  <si>
    <t>S13967</t>
  </si>
  <si>
    <t>Shower Stool - Aluminium Non-Padded Hero Medical 115kg (Folding/Collapsible Portable)</t>
  </si>
  <si>
    <t>S11197</t>
  </si>
  <si>
    <t>Shower Stool - Aluminium Non-Padded Hero Medical 205kg</t>
  </si>
  <si>
    <t>S13167</t>
  </si>
  <si>
    <t>Shower Stool - Extra Wide Padded 53cm 205kg Hero Medical (Aluminium Rust Free)</t>
  </si>
  <si>
    <t>S11189</t>
  </si>
  <si>
    <t>Shower Stool - Premium Aluminium Standard Width 250kg (No Back) - Royale Medical</t>
  </si>
  <si>
    <t>S584</t>
  </si>
  <si>
    <t>Shower Stool - Aluminium Padded Seat with Padded Back Hero Medical 205kg</t>
  </si>
  <si>
    <t>S11968</t>
  </si>
  <si>
    <t>Shower Stool - Aluminium Padded Hero Medical 205kg</t>
  </si>
  <si>
    <t>S11967</t>
  </si>
  <si>
    <t>Shower Stool - Premium Bariatric Padded 56cm 280kg (No Back) - Royale Medical</t>
  </si>
  <si>
    <t>S13929</t>
  </si>
  <si>
    <t>Shower Stool - Premium Bariatric Padded 65cm Aluminium 305kg (No Back) - Royale Medical</t>
  </si>
  <si>
    <t>S13966</t>
  </si>
  <si>
    <t>Shower Chair - Aluminium Hero Medical 115kg (Folding/Collapsible Portable)</t>
  </si>
  <si>
    <t>S11195</t>
  </si>
  <si>
    <t>Shower Chair - Aluminium Hero Medical 205kg - Refer S0243 if OOS</t>
  </si>
  <si>
    <t>S13168</t>
  </si>
  <si>
    <t>Shower Chair - Extra Wide 53cm 205kg Hero Medical (Aluminium - Rust Free)</t>
  </si>
  <si>
    <t>S11188</t>
  </si>
  <si>
    <t>Shower Chair - Premium Aluminium Standard Width 250kg - Royale Medical</t>
  </si>
  <si>
    <t>S11964</t>
  </si>
  <si>
    <t>Shower Chair - Premium Bariatric 56cm 280kg - Royale Medical</t>
  </si>
  <si>
    <t>S1560</t>
  </si>
  <si>
    <t>Shower Chair - Hero Medical 45cm 130kg Folding Aluminium</t>
  </si>
  <si>
    <t>S11198</t>
  </si>
  <si>
    <t>Toilet Surround - Aluminium Hero Medical 205kg (Collapsible)</t>
  </si>
  <si>
    <t>S13165</t>
  </si>
  <si>
    <t>Toilet Surround - Aluminium Hero Medical Extra Wide 205kg (Collapsible)</t>
  </si>
  <si>
    <t>S13965</t>
  </si>
  <si>
    <t>Over Toilet Aid - Aluminium (with Lid) Hero Medical 115kg (Folding/Collapsible Portable)</t>
  </si>
  <si>
    <t>S0190</t>
  </si>
  <si>
    <t>Over Toilet Aid - Aluminium Folding AM</t>
  </si>
  <si>
    <t>S11193</t>
  </si>
  <si>
    <t>Over Toilet Aid - Aluminium (with Lid) - Hero Medical 205kg Inc Spashguard</t>
  </si>
  <si>
    <t>S11187</t>
  </si>
  <si>
    <t>Over Toilet Aid - Premium Aluminium Standard Width 250kg (Includes Splash Guard) - Royale Medical</t>
  </si>
  <si>
    <t>S13166</t>
  </si>
  <si>
    <t>Over Toilet Aid - Extra Wide 53cm 205kg - Hero Medical Aluminium (with Lid) (Includes Splash Guard)</t>
  </si>
  <si>
    <t>S11965</t>
  </si>
  <si>
    <t>Over Toilet Aid - Premium Bariatric 56cm 280kg (Includes Splash Guard) -  Royale Medical</t>
  </si>
  <si>
    <t>S13930</t>
  </si>
  <si>
    <t>Over Toilet Aid - Premium Bariatric 65cm 305kg (Includes Splash Guard) - Royale Medical</t>
  </si>
  <si>
    <t>S10364</t>
  </si>
  <si>
    <t>Toilet Seat Raiser - Savanah 5cm With Lid (ILS) - Hero Medical - Refer S10363 if OOS</t>
  </si>
  <si>
    <t>S10363</t>
  </si>
  <si>
    <t>Toilet Seat Raiser - Savanah 5cm No Lid (ILS) - Hero Medical - Refer S10364 if OOS</t>
  </si>
  <si>
    <t>S10360</t>
  </si>
  <si>
    <t>Toilet Seat Raiser - Savanah 10cm With Lid (ILS) - Hero Medical - Refer S10359 if OOS</t>
  </si>
  <si>
    <t>S10359</t>
  </si>
  <si>
    <t>Toilet Seat Raiser - Savanah 10cm No Lid (ILS) - Hero Medical - Refer S10360 if OOS</t>
  </si>
  <si>
    <t>S7544</t>
  </si>
  <si>
    <t>Toilet Seat Raiser - Savanah 15cm With Lid</t>
  </si>
  <si>
    <t>S10181</t>
  </si>
  <si>
    <t>Toilet Seat Raiser - Savanah 15cm No Lid</t>
  </si>
  <si>
    <t>S1565</t>
  </si>
  <si>
    <t>Bedside Commode - with Pan Budget CQ</t>
  </si>
  <si>
    <t>S2173</t>
  </si>
  <si>
    <t>Bedside Commode - with Pan Budget Days</t>
  </si>
  <si>
    <t>S7542</t>
  </si>
  <si>
    <t>Bedside Commode - Folding 90kg</t>
  </si>
  <si>
    <t>S10313</t>
  </si>
  <si>
    <t>Bedside Commode - with Pan Deluxe Padded Champagne Standard 44cm 120kg (Hero Medical)</t>
  </si>
  <si>
    <t>S10315</t>
  </si>
  <si>
    <t>Bedside Commode - with Pan Deluxe Padded Slate Standard 44cm 120kg (Hero Medical)</t>
  </si>
  <si>
    <t>S308409</t>
  </si>
  <si>
    <t>S9088</t>
  </si>
  <si>
    <t>S1548</t>
  </si>
  <si>
    <t>S8895</t>
  </si>
  <si>
    <t>S240</t>
  </si>
  <si>
    <t>Bedside Commode - with Pan Aluminium Auscare</t>
  </si>
  <si>
    <t>S8270</t>
  </si>
  <si>
    <t>3 in 1 - Bariatric 225kg (with Bowl and Lid) Hero Medical</t>
  </si>
  <si>
    <t>S9826</t>
  </si>
  <si>
    <t>3 in 1 - Bariatric Drop Arm 225kg (with Bowl and Lid) Hero Medical</t>
  </si>
  <si>
    <t>S19216</t>
  </si>
  <si>
    <t>Shower Commode - Self Prop 440mm Sliding Footplate KCare (without Seat/Carrier/Pan)</t>
  </si>
  <si>
    <t>S7531</t>
  </si>
  <si>
    <t>Shower Commode - Transit 440mm Sliding Footplates KCare (without Seat/Carrier/Pan)</t>
  </si>
  <si>
    <t>S1431</t>
  </si>
  <si>
    <t>Shower Commode - Transit 440mm 120kg  Epoxy Coat KCare (without Seat/Carrier/Pan)</t>
  </si>
  <si>
    <t>S3014</t>
  </si>
  <si>
    <t>Shower Commode - Transit 440mm Folding Swing Away Legrests 120Kg KCare (without Seat/Carrier/Pan)</t>
  </si>
  <si>
    <t>S2035</t>
  </si>
  <si>
    <t>Shower Commode - Transit 440mm Swing Away Legrests KCare (without Seat/Carrier/Pan)</t>
  </si>
  <si>
    <t>S2434</t>
  </si>
  <si>
    <t>Shower Commode - Transit 500mm Swing Away Legrests KCare (without Seat/Carrier/Pan)</t>
  </si>
  <si>
    <t>S1637</t>
  </si>
  <si>
    <t>Shower Commode - Transit 550mm Swing Away Legrests KCare (without Seat/Carrier/Pan)</t>
  </si>
  <si>
    <t>S10446</t>
  </si>
  <si>
    <t>Shower Commode - Transit 550mm Sliding Footplates KCare (without Seat/Carrier/Pan)</t>
  </si>
  <si>
    <t>S13002</t>
  </si>
  <si>
    <t>Shower Commode - Transit 500mm Sliding Footplates KCare (without Seat/Carrier/Pan)</t>
  </si>
  <si>
    <t>Mobility Plus</t>
  </si>
  <si>
    <t>S17655</t>
  </si>
  <si>
    <t>Shower Commode - Aquatec Ocean Ergo Transit 18' 150kg + Standard Plastic Seat (without Carrier/Pan)</t>
  </si>
  <si>
    <t>S17656</t>
  </si>
  <si>
    <t>Shower Commode - Aquatec Ocean Ergo Transit XL 180kg (21'' between arms) + Standard Plastic Seat</t>
  </si>
  <si>
    <t>DRIVE MEDICAL</t>
  </si>
  <si>
    <t>S13147</t>
  </si>
  <si>
    <t>Shower Commode - Transit Drive Glideabout Commode 165kg SWL</t>
  </si>
  <si>
    <t xml:space="preserve">Drive Medical </t>
  </si>
  <si>
    <t>S12676</t>
  </si>
  <si>
    <t>Shower Commode - Transit 580mm Drive Medical Aston 260kg SWL</t>
  </si>
  <si>
    <t>S17657</t>
  </si>
  <si>
    <t>Shower Commode - Aquatec Ocean Ergo VIP Transit Tilting 18'' 150Kg + Standard Plastic Seat</t>
  </si>
  <si>
    <t>S17658</t>
  </si>
  <si>
    <t>Shower Commode - Aquatec Ocean Ergo Dual VIP Transit Tilting / Recline 18 + Standard Plastic Seat</t>
  </si>
  <si>
    <t>S12473</t>
  </si>
  <si>
    <t>Shower Commode - Transit 440mm Drive Medical Aston 159kg SWL Bow &amp; Lid Included</t>
  </si>
  <si>
    <t>S0245</t>
  </si>
  <si>
    <t>Shower Commode - Transit Tilt Assisted 120Kg KCare Swing Up Padded Armrests (Fixed Height w/o Seat)</t>
  </si>
  <si>
    <t>DRP International</t>
  </si>
  <si>
    <t>S16360</t>
  </si>
  <si>
    <t>Shower Commode - Transit Tilt &amp; Recline 460mm Broda 180kg SWL (includes Seat)</t>
  </si>
  <si>
    <t>S10447</t>
  </si>
  <si>
    <t>Shower Commode - Transit Fully Reclining 550mm Swing Away Legrests KCare (Can Go Over Toilet)</t>
  </si>
  <si>
    <t>S9957</t>
  </si>
  <si>
    <t>S21558</t>
  </si>
  <si>
    <t>Shower Commode - Transit 500mm Sliding Weight-Bearing Footplates KCare 200kg</t>
  </si>
  <si>
    <t>S2031</t>
  </si>
  <si>
    <t>Shower Commode - Self Prop 440mm Swing Away Legs KCare (without Seat/Carrier/Pan)</t>
  </si>
  <si>
    <t>S691</t>
  </si>
  <si>
    <t>Shower Commode - Self Prop 500mm Swing Away Legrests KCare (without Seat/Carrier/Pan)</t>
  </si>
  <si>
    <t>S17655 + S010</t>
  </si>
  <si>
    <t>Shower Commode - Aquatec Ocean Ergo Transit 18' 150kg + Standard Plastic Seat (without Carrier/Pan) + Self Propelling Kit</t>
  </si>
  <si>
    <t xml:space="preserve">S12473 + S7859 </t>
  </si>
  <si>
    <t xml:space="preserve">Shower Commode - Transit 440mm Drive Medical Aston 159kg SWL Bow &amp; Lid Included + Self Propelling Kit </t>
  </si>
  <si>
    <t>S303321</t>
  </si>
  <si>
    <t>Shower Commode - Self Prop 650mm Swing Away Legs KCare (without Seat/Carrier/Pan)</t>
  </si>
  <si>
    <t>S3029</t>
  </si>
  <si>
    <t>Shower Commode - Transit 600mm Sliding Footplates KCare (without Seat/Carrier/Pan)</t>
  </si>
  <si>
    <t>S1643</t>
  </si>
  <si>
    <t>Shower Commode - Transit 650mm Swing Away Legrests KCare (without Seat/Carrier/Pan)</t>
  </si>
  <si>
    <t>S16361</t>
  </si>
  <si>
    <t>Shower Commode - Transit Tilt &amp; Recline 680mm Broda 363kg SWL (includes Seat)</t>
  </si>
  <si>
    <t>S1614</t>
  </si>
  <si>
    <t>Padded Seat - Open Front 44cm for Shower Commode KCare (For All Standard, Folding, Tilt Makes)</t>
  </si>
  <si>
    <t>S303225</t>
  </si>
  <si>
    <t>Padded Seat - Open Front 44cm Hand Made for Shower Commode KCare (Blue)</t>
  </si>
  <si>
    <t>S1059</t>
  </si>
  <si>
    <t>Padded Seat - Open Front 50cm Hand Made for Shower Commode KCare</t>
  </si>
  <si>
    <t>S7696</t>
  </si>
  <si>
    <t>Padded Seat - Open Front 55cm Hand made for Shower Commode KCare</t>
  </si>
  <si>
    <t>S303323</t>
  </si>
  <si>
    <t>Padded Seat - Open Front 55cm Hand Made for Shower Commode KCare (Blue)</t>
  </si>
  <si>
    <t>S2919</t>
  </si>
  <si>
    <t>Padded Seat - Open Front 60cm Hand Made for Shower Commode KCare</t>
  </si>
  <si>
    <t>S2003</t>
  </si>
  <si>
    <t>Padded Seat - Open Front 65cm Hand Made for Shower Commode KCare</t>
  </si>
  <si>
    <t>S17664</t>
  </si>
  <si>
    <t>Replacement Padded Seat - Universal Variable Open Aquatec Shower Commode (Fits New &amp; Old Style)</t>
  </si>
  <si>
    <t>S2060</t>
  </si>
  <si>
    <t>Padded Seat - Closed Front 44cm for Shower Commode Kcare</t>
  </si>
  <si>
    <t>S17659</t>
  </si>
  <si>
    <t>Replacement Padded Seat - Closed Front Seat Aquatec Shower Commode (New Style) (Completely Closed)</t>
  </si>
  <si>
    <t>S300939</t>
  </si>
  <si>
    <t>Replacement Padded Seat - Closed Soft Seat Aquatec Shower Commode (New Style) (Completely Closed)</t>
  </si>
  <si>
    <t>S7291</t>
  </si>
  <si>
    <t>Bed Pan - Shower Commode Aquatec with Lid (Suits all Models - New &amp; Old Style)</t>
  </si>
  <si>
    <t>S20264</t>
  </si>
  <si>
    <t>Bed Pan - Shower Commode Broda (Green for CS385)</t>
  </si>
  <si>
    <t>S926</t>
  </si>
  <si>
    <t>Bed Pan - Shower Commode KCare+CQ Range</t>
  </si>
  <si>
    <t>S15193</t>
  </si>
  <si>
    <t>Bed Pan - Shower Commode Seatara</t>
  </si>
  <si>
    <t>S17671</t>
  </si>
  <si>
    <t>Bed Pan Carrier - Shower Commode Aquatec All Models (New Style)</t>
  </si>
  <si>
    <t>S20265</t>
  </si>
  <si>
    <t>Bed Pan Carrier - Shower Commode Broda (Basket for Green Pan to Suite CS385 18' or 22')</t>
  </si>
  <si>
    <t>S0196</t>
  </si>
  <si>
    <t>Bed Pan Carrier - Shower Commode KCare/CQ</t>
  </si>
  <si>
    <t>S1999</t>
  </si>
  <si>
    <t>Urinal - Male with Lid (ILS ADL)</t>
  </si>
  <si>
    <t>S0271</t>
  </si>
  <si>
    <t>Urinal - Male SpilPruf</t>
  </si>
  <si>
    <t>S2289</t>
  </si>
  <si>
    <t>Urinal - Bottle Holder (to suit ILS ADL Brand)</t>
  </si>
  <si>
    <t>S12747</t>
  </si>
  <si>
    <t>Urinal - Female with Lid (ILS ADL)</t>
  </si>
  <si>
    <t>S1205</t>
  </si>
  <si>
    <t>ADL - Long Handled Sponge with Plastic Handle (ILS ADL)</t>
  </si>
  <si>
    <t>S1995</t>
  </si>
  <si>
    <t>ADL - Long Handled Sponge - Wire Bended Handle 61cm</t>
  </si>
  <si>
    <t>S1209</t>
  </si>
  <si>
    <t>ADL - Nail or Denture Brush with Suction Caps (ILS ADL)</t>
  </si>
  <si>
    <t>S1208</t>
  </si>
  <si>
    <t>ADL - Toe Washer</t>
  </si>
  <si>
    <t>S1213</t>
  </si>
  <si>
    <t>ADL - Bottom Wiper - Standard</t>
  </si>
  <si>
    <t>Buckingham Healthcare</t>
  </si>
  <si>
    <t>S2054</t>
  </si>
  <si>
    <t>ADL - Bottom Wiper - Premium Buckingham Easywipe</t>
  </si>
  <si>
    <t>S1214</t>
  </si>
  <si>
    <t>ADL - Bottom Wiper - Folding</t>
  </si>
  <si>
    <t>S14667</t>
  </si>
  <si>
    <t>ADL - Bottom Wiper - Premium Buckingham Easywipe Portable Folding</t>
  </si>
  <si>
    <t>S1257</t>
  </si>
  <si>
    <t>ADL - Dressing Long Handle Fine Comb ETAC (ILS ADL)</t>
  </si>
  <si>
    <t>S2515</t>
  </si>
  <si>
    <t>ADL - Dressing Long Handle Comb/Brush ETAC (ILS ADL)</t>
  </si>
  <si>
    <t>S18674</t>
  </si>
  <si>
    <t>Hoist - Invacare Birdie EVO Compact Manual 150Kg</t>
  </si>
  <si>
    <t>Patient Handling</t>
  </si>
  <si>
    <t>S302533</t>
  </si>
  <si>
    <t>Hoist - Molift Smart 150kg</t>
  </si>
  <si>
    <t>Enable Lifecare</t>
  </si>
  <si>
    <t>S15929</t>
  </si>
  <si>
    <t>Hoist - Oxford Advance Compact Portable 150kg</t>
  </si>
  <si>
    <t>S18675</t>
  </si>
  <si>
    <t>Hoist - Invacare Birdie EVO Plus Electric Leg Spread 180Kg</t>
  </si>
  <si>
    <t>S302534</t>
  </si>
  <si>
    <t>Hoist - Molift Mover 180kg</t>
  </si>
  <si>
    <t>S302276</t>
  </si>
  <si>
    <t>Hoist - Invacare Birdie EVO Xplus Electric Leg Spread 210Kg</t>
  </si>
  <si>
    <t>S16044</t>
  </si>
  <si>
    <t>Hoist - Oxford Presence 227kg</t>
  </si>
  <si>
    <t>S20189</t>
  </si>
  <si>
    <t>Lifter - Invacare - ISA Stand Up with Electrical Legs - SWL 200kg</t>
  </si>
  <si>
    <t>S304168</t>
  </si>
  <si>
    <t>Lifter - Molift Quick Raiser 205 Active</t>
  </si>
  <si>
    <t>S302552</t>
  </si>
  <si>
    <t>Sling - Molift RGO Highback Net XS</t>
  </si>
  <si>
    <t>S302537</t>
  </si>
  <si>
    <t>Sling - Molift RGO Highback Padded XS</t>
  </si>
  <si>
    <t>S302542</t>
  </si>
  <si>
    <t>Sling - Molift RGO Mediumback padded XS</t>
  </si>
  <si>
    <t>S302557</t>
  </si>
  <si>
    <t>Sling - Molift RGO Shadow  XS</t>
  </si>
  <si>
    <t>S300775</t>
  </si>
  <si>
    <t>Sling - Invacare - GP Hygiene Head Support Fabric SML - Refer S302140 if OOS</t>
  </si>
  <si>
    <t>S300761</t>
  </si>
  <si>
    <t>Sling - Invacare - GP Mesh Head Support SML - Refer S302125 if OOS</t>
  </si>
  <si>
    <t>S300758</t>
  </si>
  <si>
    <t>Sling - Invacare - GP Mesh SML UPDATED</t>
  </si>
  <si>
    <t>S11808</t>
  </si>
  <si>
    <t>Scooter - Drive Scout + 20AH x2 Suited Batteries Blue - Drive Medical</t>
  </si>
  <si>
    <t>S11712</t>
  </si>
  <si>
    <t>Scooter - Drive Scout + 20AH x2 Suited Batteries Red - Drive Medical</t>
  </si>
  <si>
    <t>S13390</t>
  </si>
  <si>
    <t>Scooter - Drive Scout Sport Quattro with Suspension + 22AH (Both Sets Standard)</t>
  </si>
  <si>
    <t>S12715</t>
  </si>
  <si>
    <t>Scooter - Invacare Colibri (No Colour Set) + 18AH x2 Suited Batteries</t>
  </si>
  <si>
    <t>S10833</t>
  </si>
  <si>
    <t>Scooter - Pride Heartway S19 Foldable + Suited Lithium Batteries - Pride</t>
  </si>
  <si>
    <t>S2864</t>
  </si>
  <si>
    <t>Scooter - Pride Go Go LX with CTS Suspension + 18AH x2 Suited Batteries</t>
  </si>
  <si>
    <t>S13071</t>
  </si>
  <si>
    <t>Scooter - Drive Envoy 4 Plus + 40AH x2 Suited Batteries Blue - Drive Medical</t>
  </si>
  <si>
    <t>S13070</t>
  </si>
  <si>
    <t>Scooter - Drive Envoy 4 Plus + 40AH x2 Suited Batteries Red - Drive Medical</t>
  </si>
  <si>
    <t>S12768</t>
  </si>
  <si>
    <t>Scooter - Invacare Leo + 36AH x2 Suited Batteries (Blue) + 24/7 Road Assist  + Charger</t>
  </si>
  <si>
    <t>S11107</t>
  </si>
  <si>
    <t>Scooter - Invacare Leo + 36AH x2 Suited Batteries (Red) + 24/7 Road Assist + Charger</t>
  </si>
  <si>
    <t>S12611</t>
  </si>
  <si>
    <t>Scooter - Invacare Pegasus Metro (No Colour Set) + 50 AH x2 Suited Batteries</t>
  </si>
  <si>
    <t>S1002</t>
  </si>
  <si>
    <t>Scooter - Pride Pathrider 10</t>
  </si>
  <si>
    <t>S2224</t>
  </si>
  <si>
    <t>Scooter - Pride Pathrider 10 DELUXE</t>
  </si>
  <si>
    <t>S8547</t>
  </si>
  <si>
    <t>Scooter - Pride Pathrider ES10</t>
  </si>
  <si>
    <t>S12783</t>
  </si>
  <si>
    <t>Scooter - Drive Eazyrider - Drive Medical (No Batteries) [Choose 2x 75AH/100AH Gel]</t>
  </si>
  <si>
    <t>S12711</t>
  </si>
  <si>
    <t>Scooter - Drive Viper + 75AH Red - Drive Medical (Without Batteries)</t>
  </si>
  <si>
    <t>S11348</t>
  </si>
  <si>
    <t>Scooter - Invacare Comet Alpine (No Colour Set) + 75AH x2 Suited Batteries</t>
  </si>
  <si>
    <t>S9661</t>
  </si>
  <si>
    <t>Scooter - Invacare Comet Ultra Heavy Duty (No Colour Set) + 75 AH x2 Batteries</t>
  </si>
  <si>
    <t>S14827</t>
  </si>
  <si>
    <t>Scooter - Invacare Pegasus Pro (No Colour Set) + 75 AH x2 Suited Batteries</t>
  </si>
  <si>
    <t>S2150</t>
  </si>
  <si>
    <t>Scooter - Pride Pathrider 130XL, Red</t>
  </si>
  <si>
    <t>S2157</t>
  </si>
  <si>
    <t>Scooter - Pride Pathrider 140XL, Red</t>
  </si>
  <si>
    <t>S15412</t>
  </si>
  <si>
    <t>Scooter - Pride Pathrider 140XL, Silver</t>
  </si>
  <si>
    <t>S15304</t>
  </si>
  <si>
    <t>Scooter - Pride Pathrider 140XL, Yellow</t>
  </si>
  <si>
    <t>Option 4- 4-wheel scooter (large)</t>
  </si>
  <si>
    <t>Option 4 - Charger and batteries</t>
  </si>
  <si>
    <t>S11755</t>
  </si>
  <si>
    <t>Scooter - Sterling S425 + 50AH x2 Batteries - Sunrise Medical</t>
  </si>
  <si>
    <t>S11756</t>
  </si>
  <si>
    <t>Scooter - Sterling S700 + 75AH x2 Batteries - Sunrise Medical</t>
  </si>
  <si>
    <t>S3088</t>
  </si>
  <si>
    <t>Scooter Accessory - Walking Stick/Crutch Holder for Scooters (ILS ADL)</t>
  </si>
  <si>
    <t>S1839</t>
  </si>
  <si>
    <t>Scooter Accessory - Seat Walker Holder for Scooters (ILS ADL)</t>
  </si>
  <si>
    <t>S14980</t>
  </si>
  <si>
    <t>Scooter Accessory - Flag + Bracket Complete (ILS ADL)</t>
  </si>
  <si>
    <t>S14976</t>
  </si>
  <si>
    <t>Scooter Accessory - Rear Bag for Scooters &amp; Cane Holder - with Night Reflect (ILS ADL)</t>
  </si>
  <si>
    <t>S14977</t>
  </si>
  <si>
    <t>Scooter Accessory - Canopy for Scooter (Rear Bag Not Essential) (ILS ADL)</t>
  </si>
  <si>
    <t>S15305</t>
  </si>
  <si>
    <t>Chair Lowback - Utility Ardo Grey Height Adjustable (Royale Medical) 205kg</t>
  </si>
  <si>
    <t>S10188</t>
  </si>
  <si>
    <t>Chair Lowback - Utility Mocha Champagne Height Adjustable (Royale Medical) 205kg</t>
  </si>
  <si>
    <t>S9706</t>
  </si>
  <si>
    <t>Chair Lowback - Utility Slate Forest Height Adjustable (Royale Medical) 205kg</t>
  </si>
  <si>
    <t>S13864</t>
  </si>
  <si>
    <t>Chair Lowback - Kingston Beige Vinyl (Royale Medical) 350kg</t>
  </si>
  <si>
    <t>S13866</t>
  </si>
  <si>
    <t>Chair Lowback - Kingston Cream Fabric (Royale Medical) 350kg</t>
  </si>
  <si>
    <t>S13865</t>
  </si>
  <si>
    <t>Chair Lowback - Kingston Light Grey Vinyl (Royale Medical) 350kg</t>
  </si>
  <si>
    <t>S13867</t>
  </si>
  <si>
    <t>Chair Lowback - Kingston Navy Fabric (Royale Medical) 350kg</t>
  </si>
  <si>
    <t>S13871</t>
  </si>
  <si>
    <t>Chair Lowback - Kingston Sable Brown Fabric (Royale Medical) 350kg</t>
  </si>
  <si>
    <t>S13868</t>
  </si>
  <si>
    <t>Chair Lowback - Norfolk Fitzroy Beige / Cream Vinyl (Royale Medical) 350kg</t>
  </si>
  <si>
    <t>S13874</t>
  </si>
  <si>
    <t>Chair Lowback - Norfolk Fitzroy Dark Grey Fabric (Royale Medical) 350kg</t>
  </si>
  <si>
    <t>S13870</t>
  </si>
  <si>
    <t>Chair Lowback - Norfolk Fitzroy Sand Brown Fabric (Royale Medical) 350kg</t>
  </si>
  <si>
    <t>S13869</t>
  </si>
  <si>
    <t>Chair Lowback - Southern Dark Grey Vinyl (Royale Medical) 350kg</t>
  </si>
  <si>
    <t>S13872</t>
  </si>
  <si>
    <t>Chair Lowback - Southern Light Grey Fabric (Royale Medical) 350kg</t>
  </si>
  <si>
    <t>S2282</t>
  </si>
  <si>
    <t>Day Chair Bariatric - Lowback Mocha Champagne Height Adjustable 54cm (Royale Medical) 205kg SWL</t>
  </si>
  <si>
    <t>S13908</t>
  </si>
  <si>
    <t>Day Chair Bariatric - Lowback Mocha Champagne Height Adjustable 60cm (Royale Medical) 205kg SWL</t>
  </si>
  <si>
    <t>S15306</t>
  </si>
  <si>
    <t>Chair Highback - Days Hilite Ardo Grey Std (Royale Medical) 205kg</t>
  </si>
  <si>
    <t>S9705</t>
  </si>
  <si>
    <t>Chair Highback - Days Hilite Mocha Champagne Std (Royale Medical) 205kg</t>
  </si>
  <si>
    <t>S10187</t>
  </si>
  <si>
    <t>Chair Highback - Days Hilite Slate Forest Std (Royale Medical) 205kg</t>
  </si>
  <si>
    <t>S13876</t>
  </si>
  <si>
    <t>Chair Highback - Todd Atlantic Beige Vinyl (Royale Medical) 350kg SWL</t>
  </si>
  <si>
    <t>S13877</t>
  </si>
  <si>
    <t>Chair Highback - Todd Atlantic Cream Fabric (Royale Medical) 350kg SWL</t>
  </si>
  <si>
    <t>S13878</t>
  </si>
  <si>
    <t>Chair Highback - Todd Atlantic Light Grey Fabric (Royale Medical) 350kg SWL</t>
  </si>
  <si>
    <t>S13879</t>
  </si>
  <si>
    <t>Chair Highback - Todd Atlantic Storm Grey Vinyl (Royale Medical) 350kg SWL</t>
  </si>
  <si>
    <t>S7267</t>
  </si>
  <si>
    <t>Day Chair Bariatric - Highback Hilite Mocha Champagne 60cm (Royale Medical) 205kg SWL</t>
  </si>
  <si>
    <t>S350</t>
  </si>
  <si>
    <t>AAL - Single Motor Pride C1 Arctic Blue</t>
  </si>
  <si>
    <t>S2020</t>
  </si>
  <si>
    <t>AAL - Single Motor Pride C1 Chocolate</t>
  </si>
  <si>
    <t>S301976</t>
  </si>
  <si>
    <t>AAL - Single Motor Pride C1 Merino Beige</t>
  </si>
  <si>
    <t>S1432</t>
  </si>
  <si>
    <t>AAL - Single Motor Pride C101 Cocoa</t>
  </si>
  <si>
    <t>S1871</t>
  </si>
  <si>
    <t>AAL - Single Motor Pride C101 Fern</t>
  </si>
  <si>
    <t>S1872</t>
  </si>
  <si>
    <t>AAL - Single Motor Pride C101 Sandal</t>
  </si>
  <si>
    <t>S12204</t>
  </si>
  <si>
    <t>AAL - Single Motor Royale Mayfair Select Vinyl Charcoal Black</t>
  </si>
  <si>
    <t>S12203</t>
  </si>
  <si>
    <t>AAL - Single Motor Royale Mayfair Select Vinyl Chocolate Brown</t>
  </si>
  <si>
    <t>S12206</t>
  </si>
  <si>
    <t>AAL - Single Motor Royale Mayfair Select Vinyl Mushroom Brown</t>
  </si>
  <si>
    <t>S12205</t>
  </si>
  <si>
    <t>AAL - Single Motor Royale Mayfair Select Vinyl Vanilla Beige</t>
  </si>
  <si>
    <t>S13428</t>
  </si>
  <si>
    <t>AAL - Single Motor Spacesaver Royale Mayfair Luxury Leather Charcoal Black</t>
  </si>
  <si>
    <t>S13429</t>
  </si>
  <si>
    <t>AAL - Single Motor Spacesaver Royale Mayfair Luxury Leather Espresso Dark Brown</t>
  </si>
  <si>
    <t>S13430</t>
  </si>
  <si>
    <t>AAL - Single Motor Spacesaver Royale Mayfair Luxury Leather Taupe Beige</t>
  </si>
  <si>
    <t>S2448</t>
  </si>
  <si>
    <t>AAL - Single Motor Pride C5 Arctic Blue</t>
  </si>
  <si>
    <t>S0006</t>
  </si>
  <si>
    <t>AAL - Single Motor Pride C5 Chocolate</t>
  </si>
  <si>
    <t>S301977</t>
  </si>
  <si>
    <t>AAL - Single Motor Pride C5 Merino Beige</t>
  </si>
  <si>
    <t>S2446</t>
  </si>
  <si>
    <t>AAL - Single Motor Pride LC 101 Euro Leather - Beige</t>
  </si>
  <si>
    <t>S6913</t>
  </si>
  <si>
    <t>AAL - Single Motor Pride LC 101 Euro Leather - Black</t>
  </si>
  <si>
    <t>S2418</t>
  </si>
  <si>
    <t>AAL - Single Motor Pride LC 101 Euro Leather - Burgundy</t>
  </si>
  <si>
    <t>S2447</t>
  </si>
  <si>
    <t>AAL - Single Motor Pride LC 101 Euro Leather - Tan Brown</t>
  </si>
  <si>
    <t>Topform Furniture Pty Ltd</t>
  </si>
  <si>
    <t>S2437</t>
  </si>
  <si>
    <t>AAL - Single Motor Topform Ashley Mini (Small)</t>
  </si>
  <si>
    <t>S2436</t>
  </si>
  <si>
    <t>AAL - Single Motor Topform Ashley Petite (Extra Small)</t>
  </si>
  <si>
    <t>S9828</t>
  </si>
  <si>
    <t>AAL - Single Motor Pride Bariatric LC-358XL Burgundy Vinyl 227KG</t>
  </si>
  <si>
    <t>S9829</t>
  </si>
  <si>
    <t>AAL - Single Motor Pride Bariatric LC-358XL Latte Suede 227KG</t>
  </si>
  <si>
    <t>S300955</t>
  </si>
  <si>
    <t>AAL - Twin Motor Royale Mayfair Mini Luxury Leather Espresso Dark Brown</t>
  </si>
  <si>
    <t>S300956</t>
  </si>
  <si>
    <t>AAL - Twin Motor Royale Mayfair Mini Luxury Leather Taupe Beige</t>
  </si>
  <si>
    <t>S300957</t>
  </si>
  <si>
    <t>AAL - Twin Motor Royale Mayfair Mini Signature Angora Dark Coffee Bean</t>
  </si>
  <si>
    <t>S300958</t>
  </si>
  <si>
    <t>AAL - Twin Motor Royale Mayfair Mini Signature Angora Symphony Blue</t>
  </si>
  <si>
    <t>S15097</t>
  </si>
  <si>
    <t>AAL - Twin Motor Drive Portland Graphite (Petite)</t>
  </si>
  <si>
    <t>S14320</t>
  </si>
  <si>
    <t>AAL - Twin Motor Drive Portland Mushroom (Petite)</t>
  </si>
  <si>
    <t>S2441</t>
  </si>
  <si>
    <t>AAL - Twin Motor Topform Ashley Mini (Small)</t>
  </si>
  <si>
    <t>S2491</t>
  </si>
  <si>
    <t>AAL - Twin Motor Topform Ashley Petite (Extra Small)</t>
  </si>
  <si>
    <t>S19402</t>
  </si>
  <si>
    <t>AAL - Quad Motor with Head &amp; Lumbar Power Royale Chadwick Leather Espresso Dark Brown</t>
  </si>
  <si>
    <t>S19404</t>
  </si>
  <si>
    <t>AAL - Quad Motor with Head &amp; Lumbar Power Royale Chadwick Leather Taupe Beige</t>
  </si>
  <si>
    <t>S19543</t>
  </si>
  <si>
    <t>AAL - Quad Motor with Head &amp; Lumbar Power Royale Chadwick Oxford Plush Leather Colonial Hemp Beige</t>
  </si>
  <si>
    <t>S19406</t>
  </si>
  <si>
    <t>AAL - Quad Motor with Head &amp; Lumbar Power Royale Chadwick Oxford Plush Leather Dark Cigar Brown</t>
  </si>
  <si>
    <t>S19399</t>
  </si>
  <si>
    <t>AAL - Quad Motor with Head &amp; Lumbar Power Royale Chadwick Oxford Plush Leather Jet Carbon Black</t>
  </si>
  <si>
    <t>S19567</t>
  </si>
  <si>
    <t>AAL - Quad Motor with Head &amp; Lumbar Power Royale Chadwick Oxford Plush Leather Marine Blue</t>
  </si>
  <si>
    <t>S19405</t>
  </si>
  <si>
    <t>AAL - Quad Motor with Head &amp; Lumbar Power Royale Chadwick Soft Coffeebean Brown</t>
  </si>
  <si>
    <t>S19401</t>
  </si>
  <si>
    <t>AAL - Quad Motor with Head &amp; Lumbar Power Royale Chadwick Soft Indigo Blue</t>
  </si>
  <si>
    <t>S19400</t>
  </si>
  <si>
    <t>AAL - Quad Motor with Head &amp; Lumbar Power Royale Chadwick Soft Oyster Latte</t>
  </si>
  <si>
    <t>S13431</t>
  </si>
  <si>
    <t>AAL - Twin Motor Royale Mayfair Luxury Leather Charcoal Black</t>
  </si>
  <si>
    <t>S13432</t>
  </si>
  <si>
    <t>AAL - Twin Motor Royale Mayfair Luxury Leather Espresso Dark Brown</t>
  </si>
  <si>
    <t>S13433</t>
  </si>
  <si>
    <t>AAL - Twin Motor Royale Mayfair Luxury Leather Taupe Beige</t>
  </si>
  <si>
    <t>S13426</t>
  </si>
  <si>
    <t>AAL - Twin Motor Royale Mayfair Signature Angora Dark Coffee Bean</t>
  </si>
  <si>
    <t>S13427</t>
  </si>
  <si>
    <t>AAL - Twin Motor Royale Mayfair Signature Angora Mushroom Grey</t>
  </si>
  <si>
    <t>S13176</t>
  </si>
  <si>
    <t>AAL - Twin Motor Royale Mayfair Signature Angora Symphony Blue</t>
  </si>
  <si>
    <t>S11856</t>
  </si>
  <si>
    <t>AAL - Twin Motor Drive Portland Grey Graphite Standard Size</t>
  </si>
  <si>
    <t>S13069</t>
  </si>
  <si>
    <t>AAL - Twin Motor Drive Portland Mushroom Standard Size</t>
  </si>
  <si>
    <t>S1874</t>
  </si>
  <si>
    <t>AAL - Twin Motor Pride C6 Arctic Blue</t>
  </si>
  <si>
    <t>S1878</t>
  </si>
  <si>
    <t>AAL - Twin Motor Pride C6 Blue Vinyl</t>
  </si>
  <si>
    <t>S0007</t>
  </si>
  <si>
    <t>AAL - Twin Motor Pride C6 Chocolate</t>
  </si>
  <si>
    <t>S301978</t>
  </si>
  <si>
    <t>AAL - Twin Motor Pride C6 Merino Beige</t>
  </si>
  <si>
    <t>S10077</t>
  </si>
  <si>
    <t>AAL - Twin Motor Pride LC 107 Burgundy</t>
  </si>
  <si>
    <t>S10079</t>
  </si>
  <si>
    <t>AAL - Twin Motor Pride LC 107 Ocean Blue</t>
  </si>
  <si>
    <t>S10078</t>
  </si>
  <si>
    <t>AAL - Twin Motor Pride LC 107 Pecan Brown</t>
  </si>
  <si>
    <t>S10368</t>
  </si>
  <si>
    <t>AAL - Twin Motor Pride T3 Black Leather</t>
  </si>
  <si>
    <t>S15443</t>
  </si>
  <si>
    <t>AAL - Twin Motor with Tilt Configura Medium 160kg SWL</t>
  </si>
  <si>
    <t>S15442</t>
  </si>
  <si>
    <t>AAL - Twin Motor with Tilt Configura Small 130kg SWL</t>
  </si>
  <si>
    <t>S2442</t>
  </si>
  <si>
    <t>AAL - Twin Motor Topform Ashley Medium (Medium)</t>
  </si>
  <si>
    <t>S2439</t>
  </si>
  <si>
    <t>AAL - Single Motor Topform Ashley Maxi (Large)</t>
  </si>
  <si>
    <t>S2440</t>
  </si>
  <si>
    <t>AAL - Single Motor Topform Ashley Tall (Extra Large)</t>
  </si>
  <si>
    <t>S15444</t>
  </si>
  <si>
    <t>AAL - Twin Motor with Tilt Configura Large 160kg SWL</t>
  </si>
  <si>
    <t>S302107</t>
  </si>
  <si>
    <t>AAL - Twin Motor with Tilt Configura Super Bariatric 18'' Adj Depth 317kg SWL</t>
  </si>
  <si>
    <t>S2443</t>
  </si>
  <si>
    <t>AAL - Twin Motor Topform Ashley Maxi (Large) Maxi</t>
  </si>
  <si>
    <t>S2444</t>
  </si>
  <si>
    <t>AAL - Twin Motor Topform Ashley Tall (Extra Large)</t>
  </si>
  <si>
    <t>S16364</t>
  </si>
  <si>
    <t>Legrest - Padded Adjustable Stool Ardo Grey (Royale Medical)</t>
  </si>
  <si>
    <t>S11285</t>
  </si>
  <si>
    <t>Legrest - Padded Adjustable Stool Mocha Champagne (Royale Medical)</t>
  </si>
  <si>
    <t>S0997</t>
  </si>
  <si>
    <t>Legrest - Padded Adjustable Stool Slate Forest (Royale Medical)</t>
  </si>
  <si>
    <t xml:space="preserve">Roho </t>
  </si>
  <si>
    <t>R-QS77C</t>
  </si>
  <si>
    <t>Cushion - Roho Quadtro High Profile 13x13''</t>
  </si>
  <si>
    <t>S17591</t>
  </si>
  <si>
    <t>R-QS78C</t>
  </si>
  <si>
    <t>Cushion - Roho Quadtro High Profile 13x15''</t>
  </si>
  <si>
    <t>S19421</t>
  </si>
  <si>
    <t>R-QS79C</t>
  </si>
  <si>
    <t>Cushion - Roho Quadtro High Profile 13x16''</t>
  </si>
  <si>
    <t>S18643</t>
  </si>
  <si>
    <t>R-ROHO-NONSTANDARD - 14x14</t>
  </si>
  <si>
    <t>Cushion - Roho Quadtro High Profile 14x14''</t>
  </si>
  <si>
    <t>S300512</t>
  </si>
  <si>
    <t>R-QS89C</t>
  </si>
  <si>
    <t>Cushion - Roho Quadtro High Profile 15x16''</t>
  </si>
  <si>
    <t>S7722</t>
  </si>
  <si>
    <t>R-QS810C</t>
  </si>
  <si>
    <t>Cushion - Roho Quadtro High Profile 15x18''</t>
  </si>
  <si>
    <t>S303032</t>
  </si>
  <si>
    <t>R-QS98C</t>
  </si>
  <si>
    <t>Cushion - Roho Quadtro High Profile 16x15''</t>
  </si>
  <si>
    <t>S12121</t>
  </si>
  <si>
    <t>R-QS99C</t>
  </si>
  <si>
    <t>Cushion - Roho Quadtro High Profile 16x16''</t>
  </si>
  <si>
    <t>S6974</t>
  </si>
  <si>
    <t>R-QS910C</t>
  </si>
  <si>
    <t>Cushion - Roho Quadtro High Profile 16x18''</t>
  </si>
  <si>
    <t>S9415</t>
  </si>
  <si>
    <t>psc1818</t>
  </si>
  <si>
    <t>Cushion - Roho Quadtro High Profile 16x20''</t>
  </si>
  <si>
    <t>S12859</t>
  </si>
  <si>
    <t>R-QS109C</t>
  </si>
  <si>
    <t>Cushion - Roho Quadtro High Profile 18x16''</t>
  </si>
  <si>
    <t>S2952</t>
  </si>
  <si>
    <t>R-QS1010C</t>
  </si>
  <si>
    <t>Cushion - Roho Quadtro High Profile 18x18''</t>
  </si>
  <si>
    <t>S2953</t>
  </si>
  <si>
    <t>R-QS1011C</t>
  </si>
  <si>
    <t>Cushion - Roho Quadtro High Profile 18x20''</t>
  </si>
  <si>
    <t>S3189</t>
  </si>
  <si>
    <t>R-QS1012C</t>
  </si>
  <si>
    <t>Cushion - Roho Quadtro High Profile 18x22''</t>
  </si>
  <si>
    <t>S11754</t>
  </si>
  <si>
    <t>R-QS119C</t>
  </si>
  <si>
    <t>Cushion - Roho Quadtro High Profile 20x16''</t>
  </si>
  <si>
    <t>S9857</t>
  </si>
  <si>
    <t>R-QS1110C</t>
  </si>
  <si>
    <t>Cushion - Roho Quadtro High Profile 20x18''</t>
  </si>
  <si>
    <t>S0073</t>
  </si>
  <si>
    <t>R-QS1111c</t>
  </si>
  <si>
    <t>Cushion - Roho Quadtro High Profile 20x20''</t>
  </si>
  <si>
    <t>S2954</t>
  </si>
  <si>
    <t>R-QS1112C</t>
  </si>
  <si>
    <t>Cushion - Roho Quadtro High Profile 20x22''</t>
  </si>
  <si>
    <t>S15320</t>
  </si>
  <si>
    <t>R-QS129C</t>
  </si>
  <si>
    <t>Cushion - Roho Quadtro High Profile 22x17''</t>
  </si>
  <si>
    <t>S303919</t>
  </si>
  <si>
    <t>R-QS1210C</t>
  </si>
  <si>
    <t>Cushion - Roho Quadtro High Profile 22x18''</t>
  </si>
  <si>
    <t>S9479</t>
  </si>
  <si>
    <t>R-QS1211C</t>
  </si>
  <si>
    <t>Cushion - Roho Quadtro High Profile 22x20''</t>
  </si>
  <si>
    <t>S14609</t>
  </si>
  <si>
    <t>R-QS1212C</t>
  </si>
  <si>
    <t>Cushion - Roho Quadtro High Profile 22x22''</t>
  </si>
  <si>
    <t>S12064</t>
  </si>
  <si>
    <t>R-QS1310C</t>
  </si>
  <si>
    <t>Cushion - Roho Quadtro High Profile 24x18''</t>
  </si>
  <si>
    <t>S16943</t>
  </si>
  <si>
    <t>R-QS1311C</t>
  </si>
  <si>
    <t>Cushion - Roho Quadtro High Profile 24x20"</t>
  </si>
  <si>
    <t>S306931</t>
  </si>
  <si>
    <t>R-QS1313C</t>
  </si>
  <si>
    <t>Cushion - Roho Quadtro High Profile 24x24''</t>
  </si>
  <si>
    <t>S15793</t>
  </si>
  <si>
    <t>R-QS88LPC</t>
  </si>
  <si>
    <t>Cushion - Roho Quadtro Low Profile 15x15''</t>
  </si>
  <si>
    <t>S19359</t>
  </si>
  <si>
    <t>R-QS89LPC</t>
  </si>
  <si>
    <t>Cushion - Roho Quadtro Low Profile 15x16''</t>
  </si>
  <si>
    <t>S12779</t>
  </si>
  <si>
    <t>R-QS810LPC</t>
  </si>
  <si>
    <t>Cushion - Roho Quadtro Low Profile 15x18.5''</t>
  </si>
  <si>
    <t>S302814</t>
  </si>
  <si>
    <t>R-QS98LPC</t>
  </si>
  <si>
    <t>Cushion - Roho Quadtro Low Profile 16x15''</t>
  </si>
  <si>
    <t>S9445</t>
  </si>
  <si>
    <t>R-QS99LPC</t>
  </si>
  <si>
    <t>Cushion - Roho Quadtro Low Profile 16x16''</t>
  </si>
  <si>
    <t>S11776</t>
  </si>
  <si>
    <t>R-QS910LPC</t>
  </si>
  <si>
    <t>Cushion - Roho Quadtro Low Profile 16x18''</t>
  </si>
  <si>
    <t>S0074</t>
  </si>
  <si>
    <t>R-QS911LPC_</t>
  </si>
  <si>
    <t>Cushion - Roho Quadtro Low Profile 16x20''</t>
  </si>
  <si>
    <t>S10731</t>
  </si>
  <si>
    <t>R-QS109LPC</t>
  </si>
  <si>
    <t>Cushion - Roho Quadtro Low Profile 18x16''</t>
  </si>
  <si>
    <t>S2949</t>
  </si>
  <si>
    <t>R-QS1010LPC</t>
  </si>
  <si>
    <t>Cushion - Roho Quadtro Low Profile 18x18''</t>
  </si>
  <si>
    <t>S2950</t>
  </si>
  <si>
    <t>R-QS1110LPC</t>
  </si>
  <si>
    <t>Cushion - Roho Quadtro Low Profile 20x18''</t>
  </si>
  <si>
    <t>S2951</t>
  </si>
  <si>
    <t>R-QS1111LPC</t>
  </si>
  <si>
    <t>Cushion - Roho Quadtro Low Profile 20x20''</t>
  </si>
  <si>
    <t>S8277</t>
  </si>
  <si>
    <t>R-QS1210LPC</t>
  </si>
  <si>
    <t>Cushion - Roho Quadtro Low Profile 22x18''</t>
  </si>
  <si>
    <t>S15865</t>
  </si>
  <si>
    <t>R-1R1311H-CA-SR</t>
  </si>
  <si>
    <t>Cushion - Roho Single Valve High Profile 24x20''</t>
  </si>
  <si>
    <t>S12346</t>
  </si>
  <si>
    <t>R-1R77LPC</t>
  </si>
  <si>
    <t>Cushion - Roho Single Valve Low Profile 13x13''</t>
  </si>
  <si>
    <t>S12348</t>
  </si>
  <si>
    <t>R-1R88LPC</t>
  </si>
  <si>
    <t>Cushion - Roho Single Valve Low Profile 15x15''</t>
  </si>
  <si>
    <t>S2413</t>
  </si>
  <si>
    <t>R-1R89LPC</t>
  </si>
  <si>
    <t>Cushion - Roho Single Valve Low Profile 15x16''</t>
  </si>
  <si>
    <t>S2300</t>
  </si>
  <si>
    <t>R-1R99LPC</t>
  </si>
  <si>
    <t>Cushion - Roho Single Valve Low Profile 16x16''</t>
  </si>
  <si>
    <t>S2094</t>
  </si>
  <si>
    <t>R-1R910LPC</t>
  </si>
  <si>
    <t>Cushion - Roho Single Valve Low Profile 16x18''</t>
  </si>
  <si>
    <t>S2871</t>
  </si>
  <si>
    <t>R-1R911LPC</t>
  </si>
  <si>
    <t>Cushion - Roho Single Valve Low Profile 16x20''</t>
  </si>
  <si>
    <t>S2870</t>
  </si>
  <si>
    <t>R-1R109LPC</t>
  </si>
  <si>
    <t>Cushion - Roho Single Valve Low Profile 18x16''</t>
  </si>
  <si>
    <t>S2090</t>
  </si>
  <si>
    <t>R-1R1010LPC</t>
  </si>
  <si>
    <t>Cushion - Roho Single Valve Low Profile 18x18''</t>
  </si>
  <si>
    <t>S2684</t>
  </si>
  <si>
    <t>R-1R1011LPC</t>
  </si>
  <si>
    <t>Cushion - Roho Single Valve Low Profile 18x20''</t>
  </si>
  <si>
    <t>S9891</t>
  </si>
  <si>
    <t>R-1R119LPC</t>
  </si>
  <si>
    <t>Cushion - Roho Single Valve Low Profile 20x16''</t>
  </si>
  <si>
    <t>S11740</t>
  </si>
  <si>
    <t>R-1R1110LPC</t>
  </si>
  <si>
    <t>Cushion - Roho Single Valve Low Profile 20x18''</t>
  </si>
  <si>
    <t>S2092</t>
  </si>
  <si>
    <t>R-1R1111LPC</t>
  </si>
  <si>
    <t>Cushion - Roho Single Valve Low Profile 20x20''</t>
  </si>
  <si>
    <t>S9858</t>
  </si>
  <si>
    <t>R-1R1210LPC</t>
  </si>
  <si>
    <t>Cushion - Roho Single Valve Low Profile 22x18''</t>
  </si>
  <si>
    <t>S1672</t>
  </si>
  <si>
    <t>R-1R1212LPC</t>
  </si>
  <si>
    <t>Cushion - Roho Single Valve Low Profile 22x22''</t>
  </si>
  <si>
    <t>S17001</t>
  </si>
  <si>
    <t>R-1R1310LPC</t>
  </si>
  <si>
    <t>Cushion - Roho Single Valve Low Profile 24x18''</t>
  </si>
  <si>
    <t>S301139</t>
  </si>
  <si>
    <t>R-ROHO-NONSTANDARD-LGE-R-1R1311LPC</t>
  </si>
  <si>
    <t>Cushion - Roho Single Valve Low Profile 24x20''</t>
  </si>
  <si>
    <t>S12350</t>
  </si>
  <si>
    <t>Jay - Sunrise Medical</t>
  </si>
  <si>
    <t>2108-MJP</t>
  </si>
  <si>
    <t>Cushion - Jay 2 14x16''</t>
  </si>
  <si>
    <t>S11945</t>
  </si>
  <si>
    <t>2108-MJ + IL +1</t>
  </si>
  <si>
    <t>Cushion - Jay 2 14x17"</t>
  </si>
  <si>
    <t>S305333</t>
  </si>
  <si>
    <t>2105-MJ RL</t>
  </si>
  <si>
    <t>Cushion - Jay 2 15.5x15"</t>
  </si>
  <si>
    <t>S306317</t>
  </si>
  <si>
    <t>2105MJ</t>
  </si>
  <si>
    <t>Cushion - Jay 2 15x16"</t>
  </si>
  <si>
    <t>S19395</t>
  </si>
  <si>
    <t>M2105 (IL1 = 15.5x17)</t>
  </si>
  <si>
    <t>Cushion - Jay 2 15x17'</t>
  </si>
  <si>
    <t>S306122</t>
  </si>
  <si>
    <t>2106-MJ -RL</t>
  </si>
  <si>
    <t>Cushion - Jay 2 15x18''</t>
  </si>
  <si>
    <t>S306713</t>
  </si>
  <si>
    <t>2105-MJ</t>
  </si>
  <si>
    <t>Cushion - Jay 2 16x16''</t>
  </si>
  <si>
    <t>S2940</t>
  </si>
  <si>
    <t>Cushion - Jay 2 16x17''</t>
  </si>
  <si>
    <t>S302277</t>
  </si>
  <si>
    <t>2106-MJ</t>
  </si>
  <si>
    <t>Cushion - Jay 2 16x18''</t>
  </si>
  <si>
    <t>S8200</t>
  </si>
  <si>
    <t>2107-MJ</t>
  </si>
  <si>
    <t>Cushion - Jay 2 16x20''</t>
  </si>
  <si>
    <t>S14716</t>
  </si>
  <si>
    <t>M2117 (17x15)</t>
  </si>
  <si>
    <t>Cushion - Jay 2 17x15''</t>
  </si>
  <si>
    <t>S300413</t>
  </si>
  <si>
    <t>2117-MJP</t>
  </si>
  <si>
    <t>Cushion - Jay 2 17x17''</t>
  </si>
  <si>
    <t>S11929</t>
  </si>
  <si>
    <t>JAY2-1718</t>
  </si>
  <si>
    <t>Cushion - Jay 2 17x18''</t>
  </si>
  <si>
    <t>S10140</t>
  </si>
  <si>
    <t>JAY2-1719</t>
  </si>
  <si>
    <t>Cushion - Jay 2 17x19''</t>
  </si>
  <si>
    <t>S302661</t>
  </si>
  <si>
    <t>M2103-MJ</t>
  </si>
  <si>
    <t>Cushion - Jay 2 17x19"</t>
  </si>
  <si>
    <t>S304710</t>
  </si>
  <si>
    <t>2107-MJ + IW</t>
  </si>
  <si>
    <t>Cushion - Jay 2 17x20''</t>
  </si>
  <si>
    <t>S303418</t>
  </si>
  <si>
    <t>JAY2-1721</t>
  </si>
  <si>
    <t>Cushion - Jay 2 17x21''</t>
  </si>
  <si>
    <t>S16808</t>
  </si>
  <si>
    <t>2100A -RL</t>
  </si>
  <si>
    <t>Cushion - Jay 2 18x15"</t>
  </si>
  <si>
    <t>S306573</t>
  </si>
  <si>
    <t>2100-MJ</t>
  </si>
  <si>
    <t>Cushion - Jay 2 18x16''</t>
  </si>
  <si>
    <t>S2280</t>
  </si>
  <si>
    <t>2101 S17894</t>
  </si>
  <si>
    <t>Cushion - Jay 2 18x17''</t>
  </si>
  <si>
    <t>S17894</t>
  </si>
  <si>
    <t>Cushion - Jay 2 18x18''</t>
  </si>
  <si>
    <t>S1513</t>
  </si>
  <si>
    <t>2103-MJ -RL</t>
  </si>
  <si>
    <t>Cushion - Jay 2 18x19''</t>
  </si>
  <si>
    <t>S302306</t>
  </si>
  <si>
    <t>2103-MJ</t>
  </si>
  <si>
    <t>Cushion - Jay 2 18x20''</t>
  </si>
  <si>
    <t>S2926</t>
  </si>
  <si>
    <t>2100MJ</t>
  </si>
  <si>
    <t>Cushion - Jay 2 19x15''</t>
  </si>
  <si>
    <t>S19392</t>
  </si>
  <si>
    <t>M2117 (19x17)</t>
  </si>
  <si>
    <t>Cushion - Jay 2 19x17''</t>
  </si>
  <si>
    <t>S21020</t>
  </si>
  <si>
    <t>M2101 S17433</t>
  </si>
  <si>
    <t>Cushion - Jay 2 19x18''</t>
  </si>
  <si>
    <t>S17433</t>
  </si>
  <si>
    <t>2116-MJ S18502</t>
  </si>
  <si>
    <t>Cushion - Jay 2 20x14''</t>
  </si>
  <si>
    <t>S18502</t>
  </si>
  <si>
    <t>2116-MJ</t>
  </si>
  <si>
    <t>Cushion - Jay 2 20x16''</t>
  </si>
  <si>
    <t>S16318</t>
  </si>
  <si>
    <t>Cushion - Jay 2 20x17''</t>
  </si>
  <si>
    <t>S302402</t>
  </si>
  <si>
    <t>2118-MJ</t>
  </si>
  <si>
    <t>Cushion - Jay 2 20x18''</t>
  </si>
  <si>
    <t>S7349</t>
  </si>
  <si>
    <t>JAY2-2218</t>
  </si>
  <si>
    <t>Cushion - Jay 2 22x18''</t>
  </si>
  <si>
    <t>S2941</t>
  </si>
  <si>
    <t>Cushion - Jay 2 Deep Contour 14x14''</t>
  </si>
  <si>
    <t>S301203</t>
  </si>
  <si>
    <t>Cushion - Jay 2 Deep Contour 14x15''</t>
  </si>
  <si>
    <t>S302664</t>
  </si>
  <si>
    <t>Cushion - Jay 2 Deep Contour 14x16''</t>
  </si>
  <si>
    <t>S301204</t>
  </si>
  <si>
    <t>Cushion - Jay 2 Deep Contour 15x15''</t>
  </si>
  <si>
    <t>S15218</t>
  </si>
  <si>
    <t>J2457</t>
  </si>
  <si>
    <t>Cushion - Jay 2 Deep Contour 15x17''</t>
  </si>
  <si>
    <t>S7375</t>
  </si>
  <si>
    <t>M2457-IL1</t>
  </si>
  <si>
    <t>Cushion - Jay 2 Deep Contour 15x18''</t>
  </si>
  <si>
    <t>S304241</t>
  </si>
  <si>
    <t>2466 - RW</t>
  </si>
  <si>
    <t>Cushion - Jay 2 Deep Contour 16x15"</t>
  </si>
  <si>
    <t>S306856</t>
  </si>
  <si>
    <t>Cushion - Jay 2 Deep Contour 16x16''</t>
  </si>
  <si>
    <t>S2934</t>
  </si>
  <si>
    <t>2468RL-1</t>
  </si>
  <si>
    <t>Cushion - Jay 2 Deep Contour 16x17''</t>
  </si>
  <si>
    <t>S16421</t>
  </si>
  <si>
    <t>Cushion - Jay 2 Deep Contour 16x18''</t>
  </si>
  <si>
    <t>S2935</t>
  </si>
  <si>
    <t>2468+1</t>
  </si>
  <si>
    <t>Cushion - Jay 2 Deep Contour 16x19''</t>
  </si>
  <si>
    <t>S14750</t>
  </si>
  <si>
    <t>Cushion - Jay 2 Deep Contour 16x20''</t>
  </si>
  <si>
    <t>S19981</t>
  </si>
  <si>
    <t>2475-1</t>
  </si>
  <si>
    <t>Cushion - Jay 2 Deep Contour 17x14''</t>
  </si>
  <si>
    <t>S18532</t>
  </si>
  <si>
    <t>Cushion - Jay 2 Deep Contour 17x15''</t>
  </si>
  <si>
    <t>S18365</t>
  </si>
  <si>
    <t>Cushion - Jay 2 Deep Contour 17x17''</t>
  </si>
  <si>
    <t>S3021</t>
  </si>
  <si>
    <t>M2477</t>
  </si>
  <si>
    <t>Cushion - Jay 2 Deep Contour 17x18''</t>
  </si>
  <si>
    <t>S11615</t>
  </si>
  <si>
    <t>M2477-IL2-OF20</t>
  </si>
  <si>
    <t>Cushion - Jay 2 Deep Contour 17x19''</t>
  </si>
  <si>
    <t>S16086</t>
  </si>
  <si>
    <t>2446 IL+3 IW+4</t>
  </si>
  <si>
    <t>Cushion - Jay 2 Deep Contour 17x20''</t>
  </si>
  <si>
    <t>S303704</t>
  </si>
  <si>
    <t>Cushion - Jay 2 Deep Contour 18x16''</t>
  </si>
  <si>
    <t>S2936</t>
  </si>
  <si>
    <t>2488D</t>
  </si>
  <si>
    <t>Cushion - Jay 2 Deep Contour 18x17''</t>
  </si>
  <si>
    <t>S7240</t>
  </si>
  <si>
    <t>Cushion - Jay 2 Deep Contour 18x18''</t>
  </si>
  <si>
    <t>S2937</t>
  </si>
  <si>
    <t>M2488 S17039</t>
  </si>
  <si>
    <t>Cushion - Jay 2 Deep Contour 18x19''</t>
  </si>
  <si>
    <t>S17039</t>
  </si>
  <si>
    <t>Cushion - Jay 2 Deep Contour 18x20''</t>
  </si>
  <si>
    <t>S2939</t>
  </si>
  <si>
    <t>J2480+1</t>
  </si>
  <si>
    <t>Cushion - Jay 2 Deep Contour 18x21''</t>
  </si>
  <si>
    <t>S13814</t>
  </si>
  <si>
    <t>J2480+2</t>
  </si>
  <si>
    <t>Cushion - Jay 2 Deep Contour 18x22''</t>
  </si>
  <si>
    <t>S14013</t>
  </si>
  <si>
    <t>M2488</t>
  </si>
  <si>
    <t>Cushion - Jay 2 Deep Contour 19x19''</t>
  </si>
  <si>
    <t>S16255</t>
  </si>
  <si>
    <t>M2480</t>
  </si>
  <si>
    <t>Cushion - Jay 2 Deep Contour 19x20''</t>
  </si>
  <si>
    <t>S19855</t>
  </si>
  <si>
    <t>2400-MJ - RW</t>
  </si>
  <si>
    <t>Cushion - Jay 2 Deep Contour 19x20"</t>
  </si>
  <si>
    <t>S306431</t>
  </si>
  <si>
    <t>Cushion - Jay 2 Deep Contour 19x21''</t>
  </si>
  <si>
    <t>S300670</t>
  </si>
  <si>
    <t>Cushion - Jay 2 Deep Contour 20x16''</t>
  </si>
  <si>
    <t>S7719</t>
  </si>
  <si>
    <t>M2118</t>
  </si>
  <si>
    <t>Cushion - Jay 2 Deep Contour 20x17''</t>
  </si>
  <si>
    <t>S300667</t>
  </si>
  <si>
    <t>Cushion - Jay 2 Deep Contour 20x18''</t>
  </si>
  <si>
    <t>S7720</t>
  </si>
  <si>
    <t>J2DC2019</t>
  </si>
  <si>
    <t>Cushion - Jay 2 Deep Contour 20x19''</t>
  </si>
  <si>
    <t>S18256</t>
  </si>
  <si>
    <t>2400-MJ</t>
  </si>
  <si>
    <t>Cushion - Jay 2 Deep Contour 20x20''</t>
  </si>
  <si>
    <t>S2938</t>
  </si>
  <si>
    <t>M2400 S19182</t>
  </si>
  <si>
    <t>Cushion - Jay 2 Deep Contour 20x22''</t>
  </si>
  <si>
    <t>S19182</t>
  </si>
  <si>
    <t>2400-MJ IW +1</t>
  </si>
  <si>
    <t>Cushion - Jay 2 Deep Contour 21x20"</t>
  </si>
  <si>
    <t>S304856</t>
  </si>
  <si>
    <t>2400D+1+1</t>
  </si>
  <si>
    <t>Cushion - Jay 2 Deep Contour 21x21''</t>
  </si>
  <si>
    <t>S18569</t>
  </si>
  <si>
    <t>2428p</t>
  </si>
  <si>
    <t>Cushion - Jay 2 Deep Contour 22X18''</t>
  </si>
  <si>
    <t>S16809</t>
  </si>
  <si>
    <t>S303176</t>
  </si>
  <si>
    <t>2428+1</t>
  </si>
  <si>
    <t>Cushion - Jay 2 Deep Contour 22X19''</t>
  </si>
  <si>
    <t>S17697</t>
  </si>
  <si>
    <t>2428+2</t>
  </si>
  <si>
    <t>Cushion - Jay 2 Deep Contour 22X20''</t>
  </si>
  <si>
    <t>S17212</t>
  </si>
  <si>
    <t>Cushion - Jay 2 Deep Contour 24x18''</t>
  </si>
  <si>
    <t>S7430</t>
  </si>
  <si>
    <t>M2448 IL 2"</t>
  </si>
  <si>
    <t>Cushion - Jay 2 Deep Contour 24x20''</t>
  </si>
  <si>
    <t>S303800</t>
  </si>
  <si>
    <t>M2448 + IL 4"</t>
  </si>
  <si>
    <t>Cushion - Jay 2 Deep Contour 24x22"</t>
  </si>
  <si>
    <t>S306260</t>
  </si>
  <si>
    <t>Cushion - Jay Basic 12x12''</t>
  </si>
  <si>
    <t>S20558</t>
  </si>
  <si>
    <t>Cushion - Jay Basic 12x13''</t>
  </si>
  <si>
    <t>S300826</t>
  </si>
  <si>
    <t>M308-RW2-RL1</t>
  </si>
  <si>
    <t>Cushion - Jay Basic 12x15"</t>
  </si>
  <si>
    <t>S305717</t>
  </si>
  <si>
    <t>331-MJ</t>
  </si>
  <si>
    <t>Cushion - Jay Basic 14x14''</t>
  </si>
  <si>
    <t>S19106</t>
  </si>
  <si>
    <t>333-MJ</t>
  </si>
  <si>
    <t>Cushion - Jay Basic 15x18''</t>
  </si>
  <si>
    <t>S19249</t>
  </si>
  <si>
    <t>305-MJ</t>
  </si>
  <si>
    <t>Cushion - Jay Basic 16x16''</t>
  </si>
  <si>
    <t>S17636</t>
  </si>
  <si>
    <t>334-MJ</t>
  </si>
  <si>
    <t>Cushion - Jay Basic 16x17''</t>
  </si>
  <si>
    <t>S17937</t>
  </si>
  <si>
    <t>Cushion - Jay Basic 16x18''</t>
  </si>
  <si>
    <t>S2946</t>
  </si>
  <si>
    <t>Cushion - Jay Basic 17x16''</t>
  </si>
  <si>
    <t>S2948</t>
  </si>
  <si>
    <t>335-MJ</t>
  </si>
  <si>
    <t>Cushion - Jay Basic 17x17''</t>
  </si>
  <si>
    <t>S304336</t>
  </si>
  <si>
    <t>Cushion - Jay Basic 17x18''</t>
  </si>
  <si>
    <t>S15061</t>
  </si>
  <si>
    <t>Cushion - Jay Basic 18x16''</t>
  </si>
  <si>
    <t>S1767</t>
  </si>
  <si>
    <t>Cushion - Jay Basic 18x17''</t>
  </si>
  <si>
    <t>S18937</t>
  </si>
  <si>
    <t>Cushion - Jay Basic 18x18''</t>
  </si>
  <si>
    <t>S2945</t>
  </si>
  <si>
    <t>Cushion - Jay Basic 18x20''</t>
  </si>
  <si>
    <t>S303490</t>
  </si>
  <si>
    <t>J339</t>
  </si>
  <si>
    <t>Cushion - Jay Basic 19x16''</t>
  </si>
  <si>
    <t>S305119</t>
  </si>
  <si>
    <t>J341</t>
  </si>
  <si>
    <t>Cushion - Jay Basic 19x18''</t>
  </si>
  <si>
    <t>S18941</t>
  </si>
  <si>
    <t>Cushion - Jay Basic 20x16''</t>
  </si>
  <si>
    <t>S20410</t>
  </si>
  <si>
    <t>Cushion - Jay Basic 20x18''</t>
  </si>
  <si>
    <t>S2947</t>
  </si>
  <si>
    <t>Cushion - Jay Basic 20x20''</t>
  </si>
  <si>
    <t>S7863</t>
  </si>
  <si>
    <t>Cushion - Jay Basic 20x22''</t>
  </si>
  <si>
    <t>S18089</t>
  </si>
  <si>
    <t>Cushion - Jay Basic 22x18''</t>
  </si>
  <si>
    <t>S14171</t>
  </si>
  <si>
    <t>Cushion - Jay Basic 22x20''</t>
  </si>
  <si>
    <t>S13024</t>
  </si>
  <si>
    <t>Cushion - Jay Basic 24x18"</t>
  </si>
  <si>
    <t>S306740</t>
  </si>
  <si>
    <t>JFUSION1414</t>
  </si>
  <si>
    <t>Cushion - Jay Fusion 14x14''</t>
  </si>
  <si>
    <t>S14641</t>
  </si>
  <si>
    <t>JFUSION1415</t>
  </si>
  <si>
    <t>Cushion - Jay Fusion 14x15''</t>
  </si>
  <si>
    <t>S11949</t>
  </si>
  <si>
    <t>JFUSION1416</t>
  </si>
  <si>
    <t>Cushion - Jay Fusion 14x16''</t>
  </si>
  <si>
    <t>S10027</t>
  </si>
  <si>
    <t>JFUSION1418</t>
  </si>
  <si>
    <t>Cushion - Jay Fusion 14x18''</t>
  </si>
  <si>
    <t>S15766</t>
  </si>
  <si>
    <t>JFUSION1418 + IL1</t>
  </si>
  <si>
    <t>Cushion - Jay Fusion 14x19"</t>
  </si>
  <si>
    <t>S307213</t>
  </si>
  <si>
    <t>JFUSION1513</t>
  </si>
  <si>
    <t>Cushion - Jay Fusion 15x13''</t>
  </si>
  <si>
    <t>S15377</t>
  </si>
  <si>
    <t>JFUSION1514</t>
  </si>
  <si>
    <t>Cushion - Jay Fusion 15x14"</t>
  </si>
  <si>
    <t>S306470</t>
  </si>
  <si>
    <t>JFUSION1516</t>
  </si>
  <si>
    <t>Cushion - Jay Fusion 15x16''</t>
  </si>
  <si>
    <t>S303578</t>
  </si>
  <si>
    <t>JFUSION1517</t>
  </si>
  <si>
    <t>Cushion - Jay Fusion 15x17''</t>
  </si>
  <si>
    <t>S300258</t>
  </si>
  <si>
    <t>JFUSION1519</t>
  </si>
  <si>
    <t>Cushion - Jay Fusion 15x19''</t>
  </si>
  <si>
    <t>S307099</t>
  </si>
  <si>
    <t>JFUSION1615</t>
  </si>
  <si>
    <t>Cushion - Jay Fusion 16x15''</t>
  </si>
  <si>
    <t>S11955</t>
  </si>
  <si>
    <t>JFUSION1616</t>
  </si>
  <si>
    <t>Cushion - Jay Fusion 16x16''</t>
  </si>
  <si>
    <t>S9810</t>
  </si>
  <si>
    <t>JFUSION1617</t>
  </si>
  <si>
    <t>Cushion - Jay Fusion 16x17''</t>
  </si>
  <si>
    <t>S12272</t>
  </si>
  <si>
    <t>JFUSION1618</t>
  </si>
  <si>
    <t>Cushion - Jay Fusion 16x18''</t>
  </si>
  <si>
    <t>S12144</t>
  </si>
  <si>
    <t>JFUSION1619</t>
  </si>
  <si>
    <t>Cushion - Jay Fusion 16x19''</t>
  </si>
  <si>
    <t>S14569</t>
  </si>
  <si>
    <t>JFUSION1620</t>
  </si>
  <si>
    <t>Cushion - Jay Fusion 16x20''</t>
  </si>
  <si>
    <t>S15718</t>
  </si>
  <si>
    <t>JFUSION1716</t>
  </si>
  <si>
    <t>Cushion - Jay Fusion 17x16''</t>
  </si>
  <si>
    <t>S13856</t>
  </si>
  <si>
    <t>JFUSION1717</t>
  </si>
  <si>
    <t>Cushion - Jay Fusion 17x17''</t>
  </si>
  <si>
    <t>S11900</t>
  </si>
  <si>
    <t>JFUSION1718</t>
  </si>
  <si>
    <t>Cushion - Jay Fusion 17x18''</t>
  </si>
  <si>
    <t>S12011</t>
  </si>
  <si>
    <t>JFUSION1719</t>
  </si>
  <si>
    <t>Cushion - Jay Fusion 17x19''</t>
  </si>
  <si>
    <t>S10985</t>
  </si>
  <si>
    <t>JFUSION1720</t>
  </si>
  <si>
    <t>Cushion - Jay Fusion 17x20''</t>
  </si>
  <si>
    <t>S13812</t>
  </si>
  <si>
    <t>JFUSION1721</t>
  </si>
  <si>
    <t>Cushion - Jay Fusion 17x21''</t>
  </si>
  <si>
    <t>S12413</t>
  </si>
  <si>
    <t>JFUSION1815</t>
  </si>
  <si>
    <t>Cushion - Jay Fusion 18x15''</t>
  </si>
  <si>
    <t>S17160</t>
  </si>
  <si>
    <t>JFUSION1816</t>
  </si>
  <si>
    <t>Cushion - Jay Fusion 18x16''</t>
  </si>
  <si>
    <t>S9807</t>
  </si>
  <si>
    <t>JFUSION1817</t>
  </si>
  <si>
    <t>Cushion - Jay Fusion 18x17''</t>
  </si>
  <si>
    <t>S12280</t>
  </si>
  <si>
    <t>JFUSION1818</t>
  </si>
  <si>
    <t>Cushion - Jay Fusion 18x18''</t>
  </si>
  <si>
    <t>S9808</t>
  </si>
  <si>
    <t>JFUSION1819</t>
  </si>
  <si>
    <t>Cushion - Jay Fusion 18x19''</t>
  </si>
  <si>
    <t>S11508</t>
  </si>
  <si>
    <t>JFUSION1820</t>
  </si>
  <si>
    <t>Cushion - Jay Fusion 18x20''</t>
  </si>
  <si>
    <t>S11488</t>
  </si>
  <si>
    <t>JFUSION1822</t>
  </si>
  <si>
    <t>Cushion - Jay Fusion 18x22''</t>
  </si>
  <si>
    <t>S300652</t>
  </si>
  <si>
    <t>JFUSION1916</t>
  </si>
  <si>
    <t>Cushion - Jay Fusion 19x16''</t>
  </si>
  <si>
    <t>S17866</t>
  </si>
  <si>
    <t>JFUSION1917</t>
  </si>
  <si>
    <t>Cushion - Jay Fusion 19x17''</t>
  </si>
  <si>
    <t>S15535</t>
  </si>
  <si>
    <t>JFUSION1918</t>
  </si>
  <si>
    <t>Cushion - Jay Fusion 19x18''</t>
  </si>
  <si>
    <t>S12381</t>
  </si>
  <si>
    <t>JFUSION1919</t>
  </si>
  <si>
    <t>Cushion - Jay Fusion 19x19''</t>
  </si>
  <si>
    <t>S10955</t>
  </si>
  <si>
    <t>JFUSION1920</t>
  </si>
  <si>
    <t>Cushion - Jay Fusion 19x20''</t>
  </si>
  <si>
    <t>S13082</t>
  </si>
  <si>
    <t>JFUSION1921</t>
  </si>
  <si>
    <t>Cushion - Jay Fusion 19x21''</t>
  </si>
  <si>
    <t>S11287</t>
  </si>
  <si>
    <t>JFUSION1922</t>
  </si>
  <si>
    <t>Cushion - Jay Fusion 19x22''</t>
  </si>
  <si>
    <t>S17940</t>
  </si>
  <si>
    <t>JFUSION2016</t>
  </si>
  <si>
    <t>Cushion - Jay Fusion 20x16''</t>
  </si>
  <si>
    <t>S7718</t>
  </si>
  <si>
    <t>JFUSION2017</t>
  </si>
  <si>
    <t>Cushion - Jay Fusion 20x17''</t>
  </si>
  <si>
    <t>S17593</t>
  </si>
  <si>
    <t>JFUSION2018</t>
  </si>
  <si>
    <t>Cushion - Jay Fusion 20x18''</t>
  </si>
  <si>
    <t>S9809</t>
  </si>
  <si>
    <t>JFUSION2019</t>
  </si>
  <si>
    <t>Cushion - Jay Fusion 20x19''</t>
  </si>
  <si>
    <t>S18423</t>
  </si>
  <si>
    <t>JFUSION2020</t>
  </si>
  <si>
    <t>Cushion - Jay Fusion 20x20''</t>
  </si>
  <si>
    <t>S11231</t>
  </si>
  <si>
    <t>JFUSION2021</t>
  </si>
  <si>
    <t>Cushion - Jay Fusion 20x21''</t>
  </si>
  <si>
    <t>S11767</t>
  </si>
  <si>
    <t>JFUSION2022</t>
  </si>
  <si>
    <t>Cushion - Jay Fusion 20x22''</t>
  </si>
  <si>
    <t>S307087</t>
  </si>
  <si>
    <t>JFUSION2117</t>
  </si>
  <si>
    <t>Cushion - Jay Fusion 21x17''</t>
  </si>
  <si>
    <t>S300095</t>
  </si>
  <si>
    <t>JFUSION2118</t>
  </si>
  <si>
    <t>Cushion - Jay Fusion 21x18''</t>
  </si>
  <si>
    <t>S11818</t>
  </si>
  <si>
    <t>JFUSION2119</t>
  </si>
  <si>
    <t>Cushion - Jay Fusion 21x19''</t>
  </si>
  <si>
    <t>S8804</t>
  </si>
  <si>
    <t>JFUSION2120</t>
  </si>
  <si>
    <t>Cushion - Jay Fusion 21x20''</t>
  </si>
  <si>
    <t>S10957</t>
  </si>
  <si>
    <t>JFUSION2121</t>
  </si>
  <si>
    <t>Cushion - Jay Fusion 21x21''</t>
  </si>
  <si>
    <t>S19860</t>
  </si>
  <si>
    <t>JFUSION2122</t>
  </si>
  <si>
    <t>Cushion - Jay Fusion 21x22''</t>
  </si>
  <si>
    <t>S16796</t>
  </si>
  <si>
    <t>JFUSION2123</t>
  </si>
  <si>
    <t>Cushion - Jay Fusion 21x23''</t>
  </si>
  <si>
    <t>S14836</t>
  </si>
  <si>
    <t>JFUSION2217</t>
  </si>
  <si>
    <t>Cushion - Jay Fusion 22x17''</t>
  </si>
  <si>
    <t>S17305</t>
  </si>
  <si>
    <t>JFUSION2218</t>
  </si>
  <si>
    <t>Cushion - Jay Fusion 22x18''</t>
  </si>
  <si>
    <t>S14794</t>
  </si>
  <si>
    <t>JFUSION2219</t>
  </si>
  <si>
    <t>Cushion - Jay Fusion 22x19"</t>
  </si>
  <si>
    <t>S305982</t>
  </si>
  <si>
    <t>JFUSION2220</t>
  </si>
  <si>
    <t>Cushion - Jay Fusion 22x20''</t>
  </si>
  <si>
    <t>S13499</t>
  </si>
  <si>
    <t>JFUSION2319 - RL-1</t>
  </si>
  <si>
    <t>Cushion - Jay Fusion 23x18"</t>
  </si>
  <si>
    <t>S307693</t>
  </si>
  <si>
    <t>JFUSION2319P</t>
  </si>
  <si>
    <t>Cushion - Jay Fusion 23x19''</t>
  </si>
  <si>
    <t>S303671</t>
  </si>
  <si>
    <t>JFUSION2320</t>
  </si>
  <si>
    <t>Cushion - Jay Fusion 23x20''</t>
  </si>
  <si>
    <t>S304407</t>
  </si>
  <si>
    <t>JFUSION2321</t>
  </si>
  <si>
    <t>Cushion - Jay Fusion 23x21''</t>
  </si>
  <si>
    <t>S300190</t>
  </si>
  <si>
    <t>JFUSION2322</t>
  </si>
  <si>
    <t>Cushion - Jay Fusion 23x22''</t>
  </si>
  <si>
    <t>S14604</t>
  </si>
  <si>
    <t>JFUSION2418</t>
  </si>
  <si>
    <t>Cushion - Jay Fusion 24x18''</t>
  </si>
  <si>
    <t>S303594</t>
  </si>
  <si>
    <t>JFUSION2419</t>
  </si>
  <si>
    <t>Cushion - Jay Fusion 24x19''</t>
  </si>
  <si>
    <t>S302758</t>
  </si>
  <si>
    <t>JFUSION2420</t>
  </si>
  <si>
    <t>Cushion - Jay Fusion 24x20''</t>
  </si>
  <si>
    <t>S303246</t>
  </si>
  <si>
    <t>JFUSION2421</t>
  </si>
  <si>
    <t>Cushion - Jay Fusion 24x21''</t>
  </si>
  <si>
    <t>S13854</t>
  </si>
  <si>
    <t>JFUSION2422</t>
  </si>
  <si>
    <t>Cushion - Jay Fusion 24x22''</t>
  </si>
  <si>
    <t>S301971</t>
  </si>
  <si>
    <t>JFUSION2523</t>
  </si>
  <si>
    <t>Cushion - Jay Fusion 25x23''</t>
  </si>
  <si>
    <t>S17541</t>
  </si>
  <si>
    <t>JFUSION2619</t>
  </si>
  <si>
    <t>Cushion - Jay Fusion 26x19''</t>
  </si>
  <si>
    <t>S301646</t>
  </si>
  <si>
    <t>JION1414</t>
  </si>
  <si>
    <t>Cushion - Jay Ion 14x14''</t>
  </si>
  <si>
    <t>S19612</t>
  </si>
  <si>
    <t>JION1415</t>
  </si>
  <si>
    <t>Cushion - Jay Ion 14x15''</t>
  </si>
  <si>
    <t>S16031</t>
  </si>
  <si>
    <t>JION1417</t>
  </si>
  <si>
    <t>Cushion - Jay Ion 14x17''</t>
  </si>
  <si>
    <t>S18779</t>
  </si>
  <si>
    <t>JION1515</t>
  </si>
  <si>
    <t>Cushion - Jay Ion 15x15''</t>
  </si>
  <si>
    <t>S17397</t>
  </si>
  <si>
    <t>JION1516</t>
  </si>
  <si>
    <t>Cushion - Jay Ion 15x16''</t>
  </si>
  <si>
    <t>S16525</t>
  </si>
  <si>
    <t>JION1518</t>
  </si>
  <si>
    <t>Cushion - Jay Ion 15x18''</t>
  </si>
  <si>
    <t>S17145</t>
  </si>
  <si>
    <t>JION1519</t>
  </si>
  <si>
    <t>Cushion - Jay Ion 15x19''</t>
  </si>
  <si>
    <t>S19967</t>
  </si>
  <si>
    <t>JION1615</t>
  </si>
  <si>
    <t>Cushion - Jay Ion 16x15''</t>
  </si>
  <si>
    <t>S18834</t>
  </si>
  <si>
    <t>JION1616</t>
  </si>
  <si>
    <t>Cushion - Jay Ion 16x16''</t>
  </si>
  <si>
    <t>S12670</t>
  </si>
  <si>
    <t>JION1617</t>
  </si>
  <si>
    <t>Cushion - Jay Ion 16x17''</t>
  </si>
  <si>
    <t>S14928</t>
  </si>
  <si>
    <t>JION1618</t>
  </si>
  <si>
    <t>Cushion - Jay Ion 16x18''</t>
  </si>
  <si>
    <t>S15092</t>
  </si>
  <si>
    <t>JION1619</t>
  </si>
  <si>
    <t>Cushion - Jay Ion 16x19''</t>
  </si>
  <si>
    <t>S17301</t>
  </si>
  <si>
    <t>JION1716</t>
  </si>
  <si>
    <t>Cushion - Jay Ion 17x16''</t>
  </si>
  <si>
    <t>S19937</t>
  </si>
  <si>
    <t>JION1717</t>
  </si>
  <si>
    <t>Cushion - Jay Ion 17x17''</t>
  </si>
  <si>
    <t>S13270</t>
  </si>
  <si>
    <t>JION1718</t>
  </si>
  <si>
    <t>Cushion - Jay Ion 17x18''</t>
  </si>
  <si>
    <t>S17957</t>
  </si>
  <si>
    <t>JION1719</t>
  </si>
  <si>
    <t>Cushion - Jay Ion 17x19''</t>
  </si>
  <si>
    <t>S13900</t>
  </si>
  <si>
    <t>JION1720</t>
  </si>
  <si>
    <t>Cushion - Jay Ion 17x20''</t>
  </si>
  <si>
    <t>S303309</t>
  </si>
  <si>
    <t>JION1816</t>
  </si>
  <si>
    <t>Cushion - Jay Ion 18x16''</t>
  </si>
  <si>
    <t>S2410</t>
  </si>
  <si>
    <t>JION1817</t>
  </si>
  <si>
    <t>Cushion - Jay Ion 18x17''</t>
  </si>
  <si>
    <t>S7729</t>
  </si>
  <si>
    <t>JION1818</t>
  </si>
  <si>
    <t>Cushion - Jay Ion 18x18''</t>
  </si>
  <si>
    <t>S12237</t>
  </si>
  <si>
    <t>JION1819</t>
  </si>
  <si>
    <t>Cushion - Jay Ion 18x19''</t>
  </si>
  <si>
    <t>S11264</t>
  </si>
  <si>
    <t>JION1820</t>
  </si>
  <si>
    <t>Cushion - Jay Ion 18x20''</t>
  </si>
  <si>
    <t>S16999</t>
  </si>
  <si>
    <t>JION1822</t>
  </si>
  <si>
    <t>Cushion - Jay Ion 18x22''</t>
  </si>
  <si>
    <t>S14397</t>
  </si>
  <si>
    <t>JION1916</t>
  </si>
  <si>
    <t>Cushion - Jay Ion 19x16''</t>
  </si>
  <si>
    <t>S17980</t>
  </si>
  <si>
    <t>JION1918</t>
  </si>
  <si>
    <t>Cushion - Jay Ion 19x18''</t>
  </si>
  <si>
    <t>S19304</t>
  </si>
  <si>
    <t>JION1919</t>
  </si>
  <si>
    <t>Cushion - Jay Ion 19x19''</t>
  </si>
  <si>
    <t>S19236</t>
  </si>
  <si>
    <t>JION1920</t>
  </si>
  <si>
    <t>Cushion - Jay Ion 19x20"</t>
  </si>
  <si>
    <t>S306727</t>
  </si>
  <si>
    <t>JION2016</t>
  </si>
  <si>
    <t>Cushion - Jay Ion 20x16''</t>
  </si>
  <si>
    <t>S302267</t>
  </si>
  <si>
    <t>JION2018</t>
  </si>
  <si>
    <t>Cushion - Jay Ion 20x18''</t>
  </si>
  <si>
    <t>S14531</t>
  </si>
  <si>
    <t>JION2019</t>
  </si>
  <si>
    <t>Cushion - Jay Ion 20x19"</t>
  </si>
  <si>
    <t>S307596</t>
  </si>
  <si>
    <t>JION2020</t>
  </si>
  <si>
    <t>Cushion - Jay Ion 20x20''</t>
  </si>
  <si>
    <t>S12038</t>
  </si>
  <si>
    <t>JION2218</t>
  </si>
  <si>
    <t>Cushion - Jay Ion 22x18"</t>
  </si>
  <si>
    <t>S305500</t>
  </si>
  <si>
    <t>JION2220</t>
  </si>
  <si>
    <t>Cushion - Jay Ion 22x20''</t>
  </si>
  <si>
    <t>S300847</t>
  </si>
  <si>
    <t>JION2420</t>
  </si>
  <si>
    <t>Cushion - Jay Ion 24x20"</t>
  </si>
  <si>
    <t>S306507</t>
  </si>
  <si>
    <t>JU1414</t>
  </si>
  <si>
    <t>Cushion - Jay Union 14x14''</t>
  </si>
  <si>
    <t>S16284</t>
  </si>
  <si>
    <t>JU1416</t>
  </si>
  <si>
    <t>Cushion - Jay Union 14x16''</t>
  </si>
  <si>
    <t>S14702</t>
  </si>
  <si>
    <t>JU1515</t>
  </si>
  <si>
    <t>Cushion - Jay Union 15x15''</t>
  </si>
  <si>
    <t>S12673</t>
  </si>
  <si>
    <t>JU1516</t>
  </si>
  <si>
    <t>Cushion - Jay Union 15x16''</t>
  </si>
  <si>
    <t>S16833</t>
  </si>
  <si>
    <t>JU1517</t>
  </si>
  <si>
    <t>Cushion - Jay Union 15x17''</t>
  </si>
  <si>
    <t>S300493</t>
  </si>
  <si>
    <t>JU1615</t>
  </si>
  <si>
    <t>Cushion - Jay Union 16x15''</t>
  </si>
  <si>
    <t>S17204</t>
  </si>
  <si>
    <t>JU1616</t>
  </si>
  <si>
    <t>Cushion - Jay Union 16x16''</t>
  </si>
  <si>
    <t>S12095</t>
  </si>
  <si>
    <t>JU1617</t>
  </si>
  <si>
    <t>Cushion - Jay Union 16x17''</t>
  </si>
  <si>
    <t>S18988</t>
  </si>
  <si>
    <t>JU1618</t>
  </si>
  <si>
    <t>Cushion - Jay Union 16x18''</t>
  </si>
  <si>
    <t>S14503</t>
  </si>
  <si>
    <t>JU1619</t>
  </si>
  <si>
    <t>Cushion - Jay Union 16x19''</t>
  </si>
  <si>
    <t>S17311</t>
  </si>
  <si>
    <t>JU1715</t>
  </si>
  <si>
    <t>Cushion - Jay Union 17x15''</t>
  </si>
  <si>
    <t>S18681</t>
  </si>
  <si>
    <t>JU1716</t>
  </si>
  <si>
    <t>Cushion - Jay Union 17x16''</t>
  </si>
  <si>
    <t>S12355</t>
  </si>
  <si>
    <t>JU1717</t>
  </si>
  <si>
    <t>Cushion - Jay Union 17x17''</t>
  </si>
  <si>
    <t>S15482</t>
  </si>
  <si>
    <t>JU1718</t>
  </si>
  <si>
    <t>Cushion - Jay Union 17x18''</t>
  </si>
  <si>
    <t>S19155</t>
  </si>
  <si>
    <t>JU1719</t>
  </si>
  <si>
    <t>Cushion - Jay Union 17x19''</t>
  </si>
  <si>
    <t>S16838</t>
  </si>
  <si>
    <t>JU1720</t>
  </si>
  <si>
    <t>Cushion - Jay Union 17x20''</t>
  </si>
  <si>
    <t>S16559</t>
  </si>
  <si>
    <t>JU1816</t>
  </si>
  <si>
    <t>Cushion - Jay Union 18x16''</t>
  </si>
  <si>
    <t>S2124</t>
  </si>
  <si>
    <t>JU1817</t>
  </si>
  <si>
    <t>Cushion - Jay Union 18x17''</t>
  </si>
  <si>
    <t>S20395</t>
  </si>
  <si>
    <t>JU1818</t>
  </si>
  <si>
    <t>Cushion - Jay Union 18x18''</t>
  </si>
  <si>
    <t>S10460</t>
  </si>
  <si>
    <t>JU1819</t>
  </si>
  <si>
    <t>Cushion - Jay Union 18x19''</t>
  </si>
  <si>
    <t>S14491</t>
  </si>
  <si>
    <t>JU1820</t>
  </si>
  <si>
    <t>Cushion - Jay Union 18x20''</t>
  </si>
  <si>
    <t>S19419</t>
  </si>
  <si>
    <t>JU1917</t>
  </si>
  <si>
    <t>Cushion - Jay Union 19x17''</t>
  </si>
  <si>
    <t>S303014</t>
  </si>
  <si>
    <t>JU1918</t>
  </si>
  <si>
    <t>Cushion - Jay Union 19x18''</t>
  </si>
  <si>
    <t>S16370</t>
  </si>
  <si>
    <t>JU1919</t>
  </si>
  <si>
    <t>Cushion - Jay Union 19x19''</t>
  </si>
  <si>
    <t>S16555</t>
  </si>
  <si>
    <t>JU2018</t>
  </si>
  <si>
    <t>Cushion - Jay Union 20x18''</t>
  </si>
  <si>
    <t>S13588</t>
  </si>
  <si>
    <t>JU2020</t>
  </si>
  <si>
    <t>Cushion - Jay Union 20x20''</t>
  </si>
  <si>
    <t>S17284</t>
  </si>
  <si>
    <t>JU2220</t>
  </si>
  <si>
    <t>Cushion - Jay Union 22x20''</t>
  </si>
  <si>
    <t>S17482</t>
  </si>
  <si>
    <t>JU2420</t>
  </si>
  <si>
    <t>Cushion - Jay Union 24x20''</t>
  </si>
  <si>
    <t>S300700</t>
  </si>
  <si>
    <t>JX21416-2</t>
  </si>
  <si>
    <t>Cushion - Jay X2 14x16''</t>
  </si>
  <si>
    <t>S19451</t>
  </si>
  <si>
    <t>JX21515</t>
  </si>
  <si>
    <t>Cushion - Jay X2 15x15''</t>
  </si>
  <si>
    <t>S20828</t>
  </si>
  <si>
    <t>JX21516</t>
  </si>
  <si>
    <t>Cushion - Jay X2 15x16''</t>
  </si>
  <si>
    <t>S17103</t>
  </si>
  <si>
    <t>JX21617-RW-1</t>
  </si>
  <si>
    <t>Cushion - Jay X2 15x17''</t>
  </si>
  <si>
    <t>S300965</t>
  </si>
  <si>
    <t>JX21614</t>
  </si>
  <si>
    <t>Cushion - Jay X2 16x14''</t>
  </si>
  <si>
    <t>S20275</t>
  </si>
  <si>
    <t>JX21616 + RL -1</t>
  </si>
  <si>
    <t>Cushion - Jay X2 16x15''</t>
  </si>
  <si>
    <t>S18271</t>
  </si>
  <si>
    <t>JX21616</t>
  </si>
  <si>
    <t>Cushion - Jay X2 16x16''</t>
  </si>
  <si>
    <t>S15628</t>
  </si>
  <si>
    <t>JX21617</t>
  </si>
  <si>
    <t>Cushion - Jay X2 16x17''</t>
  </si>
  <si>
    <t>S17976</t>
  </si>
  <si>
    <t>JX21618</t>
  </si>
  <si>
    <t>Cushion - Jay X2 16x18''</t>
  </si>
  <si>
    <t>S16983</t>
  </si>
  <si>
    <t>MJX21620-2RL1</t>
  </si>
  <si>
    <t>Cushion - Jay X2 16x19''</t>
  </si>
  <si>
    <t>S306463</t>
  </si>
  <si>
    <t>JX21716 + RL</t>
  </si>
  <si>
    <t>Cushion - Jay X2 17x15''</t>
  </si>
  <si>
    <t>S305623</t>
  </si>
  <si>
    <t>JX21716</t>
  </si>
  <si>
    <t>Cushion - Jay X2 17x16''</t>
  </si>
  <si>
    <t>S16984</t>
  </si>
  <si>
    <t>JX21717</t>
  </si>
  <si>
    <t>Cushion - Jay X2 17x17''</t>
  </si>
  <si>
    <t>S16224</t>
  </si>
  <si>
    <t>JX21717RW-1</t>
  </si>
  <si>
    <t>Cushion - Jay X2 17x18''</t>
  </si>
  <si>
    <t>S303754</t>
  </si>
  <si>
    <t>JX21719</t>
  </si>
  <si>
    <t>Cushion - Jay X2 17x19''</t>
  </si>
  <si>
    <t>S300543</t>
  </si>
  <si>
    <t>JX21816</t>
  </si>
  <si>
    <t>Cushion - Jay X2 18x16''</t>
  </si>
  <si>
    <t>S16985</t>
  </si>
  <si>
    <t>JX21817</t>
  </si>
  <si>
    <t>Cushion - Jay X2 18x17''</t>
  </si>
  <si>
    <t>S18389</t>
  </si>
  <si>
    <t>JX21818</t>
  </si>
  <si>
    <t>Cushion - Jay X2 18x18''</t>
  </si>
  <si>
    <t>S13320</t>
  </si>
  <si>
    <t>JX21820</t>
  </si>
  <si>
    <t>Cushion - Jay X2 18x20''</t>
  </si>
  <si>
    <t>S20424</t>
  </si>
  <si>
    <t>MJX22020</t>
  </si>
  <si>
    <t>Cushion - Jay X2 19x17''</t>
  </si>
  <si>
    <t>S303113</t>
  </si>
  <si>
    <t>JX21918</t>
  </si>
  <si>
    <t>Cushion - Jay X2 19x18''</t>
  </si>
  <si>
    <t>S18022</t>
  </si>
  <si>
    <t>JX21920</t>
  </si>
  <si>
    <t>Cushion - Jay X2 19x20''</t>
  </si>
  <si>
    <t>S11453</t>
  </si>
  <si>
    <t>JX22016</t>
  </si>
  <si>
    <t>Cushion - Jay X2 20x16''</t>
  </si>
  <si>
    <t>S300629</t>
  </si>
  <si>
    <t>JX22020</t>
  </si>
  <si>
    <t>Cushion - Jay X2 20x20''</t>
  </si>
  <si>
    <t>S300985</t>
  </si>
  <si>
    <t>Matrx - Invacare</t>
  </si>
  <si>
    <t>LC1414</t>
  </si>
  <si>
    <t>Cushion - Matrx Libra 14x14''</t>
  </si>
  <si>
    <t>S11703</t>
  </si>
  <si>
    <t>LC1416</t>
  </si>
  <si>
    <t>Cushion - Matrx Libra 14x16"</t>
  </si>
  <si>
    <t>S307209</t>
  </si>
  <si>
    <t>LC1418</t>
  </si>
  <si>
    <t>Cushion - Matrx Libra 14x18''</t>
  </si>
  <si>
    <t>S13393</t>
  </si>
  <si>
    <t>LC1516</t>
  </si>
  <si>
    <t>Cushion - Matrx Libra 15x16''</t>
  </si>
  <si>
    <t>S16889</t>
  </si>
  <si>
    <t>LC1517</t>
  </si>
  <si>
    <t>Cushion - Matrx Libra 15x17''</t>
  </si>
  <si>
    <t>S301503</t>
  </si>
  <si>
    <t>LC1615</t>
  </si>
  <si>
    <t>Cushion - Matrx Libra 16x15''</t>
  </si>
  <si>
    <t>S15113</t>
  </si>
  <si>
    <t>LC1616</t>
  </si>
  <si>
    <t>Cushion - Matrx Libra 16x16''</t>
  </si>
  <si>
    <t>S11704</t>
  </si>
  <si>
    <t>LC1617</t>
  </si>
  <si>
    <t>Cushion - Matrx Libra 16x17''</t>
  </si>
  <si>
    <t>S17362</t>
  </si>
  <si>
    <t>LC1618</t>
  </si>
  <si>
    <t>Cushion - Matrx Libra 16x18''</t>
  </si>
  <si>
    <t>S11705</t>
  </si>
  <si>
    <t>LC1518</t>
  </si>
  <si>
    <t>S303386</t>
  </si>
  <si>
    <t>LC1716</t>
  </si>
  <si>
    <t>Cushion - Matrx Libra 17x16''</t>
  </si>
  <si>
    <t>S17742</t>
  </si>
  <si>
    <t>LC1717</t>
  </si>
  <si>
    <t>Cushion - Matrx Libra 17x17''</t>
  </si>
  <si>
    <t>S20932</t>
  </si>
  <si>
    <t>LC1718</t>
  </si>
  <si>
    <t>Cushion - Matrx Libra 17x18''</t>
  </si>
  <si>
    <t>S14352</t>
  </si>
  <si>
    <t>LC1720</t>
  </si>
  <si>
    <t>Cushion - Matrx Libra 17x20''</t>
  </si>
  <si>
    <t>S16514</t>
  </si>
  <si>
    <t>LC1815</t>
  </si>
  <si>
    <t>Cushion - Matrx Libra 18x15''</t>
  </si>
  <si>
    <t>S20205</t>
  </si>
  <si>
    <t>LC1816</t>
  </si>
  <si>
    <t>Cushion - Matrx Libra 18x16''</t>
  </si>
  <si>
    <t>S11707</t>
  </si>
  <si>
    <t>LC1817</t>
  </si>
  <si>
    <t>Cushion - Matrx Libra 18x17''</t>
  </si>
  <si>
    <t>S16793</t>
  </si>
  <si>
    <t>LC1818</t>
  </si>
  <si>
    <t>Cushion - Matrx Libra 18x18''</t>
  </si>
  <si>
    <t>S11706</t>
  </si>
  <si>
    <t>LC1819</t>
  </si>
  <si>
    <t>Cushion - Matrx Libra 18x19''</t>
  </si>
  <si>
    <t>S303066</t>
  </si>
  <si>
    <t>LC1820</t>
  </si>
  <si>
    <t>Cushion - Matrx Libra 18x20''</t>
  </si>
  <si>
    <t>S11708</t>
  </si>
  <si>
    <t>LC1821</t>
  </si>
  <si>
    <t>Cushion - Matrx Libra 18x21''</t>
  </si>
  <si>
    <t>S300848</t>
  </si>
  <si>
    <t>LC1822</t>
  </si>
  <si>
    <t>Cushion - Matrx Libra 18x22''</t>
  </si>
  <si>
    <t>S300174</t>
  </si>
  <si>
    <t>LC1916</t>
  </si>
  <si>
    <t>Cushion - Matrx Libra 19x16''</t>
  </si>
  <si>
    <t>S15391</t>
  </si>
  <si>
    <t>LC1918</t>
  </si>
  <si>
    <t>Cushion - Matrx Libra 19x18''</t>
  </si>
  <si>
    <t>S13536</t>
  </si>
  <si>
    <t>LC1920</t>
  </si>
  <si>
    <t>Cushion - Matrx Libra 19x20''</t>
  </si>
  <si>
    <t>S304580</t>
  </si>
  <si>
    <t>LC2016</t>
  </si>
  <si>
    <t>Cushion - Matrx Libra 20x16''</t>
  </si>
  <si>
    <t>S19698</t>
  </si>
  <si>
    <t>LC2018</t>
  </si>
  <si>
    <t>Cushion - Matrx Libra 20x18''</t>
  </si>
  <si>
    <t>S11709</t>
  </si>
  <si>
    <t>LC2019</t>
  </si>
  <si>
    <t>Cushion - Matrx Libra 20x19''</t>
  </si>
  <si>
    <t>S16527</t>
  </si>
  <si>
    <t>LC2020</t>
  </si>
  <si>
    <t>Cushion - Matrx Libra 20x20''</t>
  </si>
  <si>
    <t>S11710</t>
  </si>
  <si>
    <t>LC2118</t>
  </si>
  <si>
    <t>Cushion - Matrx Libra 21x18''</t>
  </si>
  <si>
    <t>S14122</t>
  </si>
  <si>
    <t>LC2120</t>
  </si>
  <si>
    <t>Cushion - Matrx Libra 21x20''</t>
  </si>
  <si>
    <t>S18229</t>
  </si>
  <si>
    <t>LC2122</t>
  </si>
  <si>
    <t>Cushion - Matrx Libra 21x22''</t>
  </si>
  <si>
    <t>S14026</t>
  </si>
  <si>
    <t>LC2216</t>
  </si>
  <si>
    <t>Cushion - Matrx Libra 22x16''</t>
  </si>
  <si>
    <t>S16511</t>
  </si>
  <si>
    <t>LC2218</t>
  </si>
  <si>
    <t>Cushion - Matrx Libra 22x18''</t>
  </si>
  <si>
    <t>S15347</t>
  </si>
  <si>
    <t>LC2220</t>
  </si>
  <si>
    <t>Cushion - Matrx Libra 22x20''</t>
  </si>
  <si>
    <t>S302974</t>
  </si>
  <si>
    <t>LC2222</t>
  </si>
  <si>
    <t>Cushion - Matrx Libra 22x22"</t>
  </si>
  <si>
    <t>S305875</t>
  </si>
  <si>
    <t>LC2418</t>
  </si>
  <si>
    <t>Cushion - Matrx Libra 24x18''</t>
  </si>
  <si>
    <t>S302531</t>
  </si>
  <si>
    <t>LC2420</t>
  </si>
  <si>
    <t>Cushion - Matrx Libra 24x20"</t>
  </si>
  <si>
    <t>S305486</t>
  </si>
  <si>
    <t>476C00=FFC12X12</t>
  </si>
  <si>
    <t>Cushion - Ottobock Cloud 12x12''</t>
  </si>
  <si>
    <t>S16903</t>
  </si>
  <si>
    <t>476C00=FFC14X14</t>
  </si>
  <si>
    <t>Cushion - Ottobock Cloud 14x14''</t>
  </si>
  <si>
    <t>S16898</t>
  </si>
  <si>
    <t>476C00=FFC14x16</t>
  </si>
  <si>
    <t>Cushion - Ottobock Cloud 14x16''</t>
  </si>
  <si>
    <t>S16083</t>
  </si>
  <si>
    <t>476C00=FFC16x16</t>
  </si>
  <si>
    <t>Cushion - Ottobock Cloud 16x16''</t>
  </si>
  <si>
    <t>S7860</t>
  </si>
  <si>
    <t>476C00=FFC16X18</t>
  </si>
  <si>
    <t>Cushion - Ottobock Cloud 16x18''</t>
  </si>
  <si>
    <t>S12720</t>
  </si>
  <si>
    <t>476C00=FFC17X17</t>
  </si>
  <si>
    <t>Cushion - Ottobock Cloud 17x17''</t>
  </si>
  <si>
    <t>S16899</t>
  </si>
  <si>
    <t>476C00=FFC17x18</t>
  </si>
  <si>
    <t>Cushion - Ottobock Cloud 17x18''</t>
  </si>
  <si>
    <t>S16900</t>
  </si>
  <si>
    <t>476C00=FFC18x16</t>
  </si>
  <si>
    <t>Cushion - Ottobock Cloud 18x16''</t>
  </si>
  <si>
    <t>S10710</t>
  </si>
  <si>
    <t>476C00=FFC18x18</t>
  </si>
  <si>
    <t>Cushion - Ottobock Cloud 18x18''</t>
  </si>
  <si>
    <t>S9416</t>
  </si>
  <si>
    <t>476C00=FFC18X20</t>
  </si>
  <si>
    <t>Cushion - Ottobock Cloud 18x20''</t>
  </si>
  <si>
    <t>S12724</t>
  </si>
  <si>
    <t>476C00=FFC19x18</t>
  </si>
  <si>
    <t>Cushion - Ottobock Cloud 19x18''</t>
  </si>
  <si>
    <t>S16904</t>
  </si>
  <si>
    <t>476C00=FFC20X16</t>
  </si>
  <si>
    <t>Cushion - Ottobock Cloud 20x16''</t>
  </si>
  <si>
    <t>S12722</t>
  </si>
  <si>
    <t>476C00=FFC20X18</t>
  </si>
  <si>
    <t>Cushion - Ottobock Cloud 20x18''</t>
  </si>
  <si>
    <t>S12721</t>
  </si>
  <si>
    <t>476C00=FFC20X20</t>
  </si>
  <si>
    <t>Cushion - Ottobock Cloud 20x20''</t>
  </si>
  <si>
    <t>S11537</t>
  </si>
  <si>
    <t>476C00=FFC22x18</t>
  </si>
  <si>
    <t>Cushion - Ottobock Cloud 22x18''</t>
  </si>
  <si>
    <t>S10019</t>
  </si>
  <si>
    <t>476C00=FFC22x20</t>
  </si>
  <si>
    <t>Cushion - Ottobock Cloud 22x20''</t>
  </si>
  <si>
    <t>S16902</t>
  </si>
  <si>
    <t>476C00=FFC24X16</t>
  </si>
  <si>
    <t>Cushion - Ottobock Cloud 24x16''</t>
  </si>
  <si>
    <t>S12723</t>
  </si>
  <si>
    <t>ST-TC2SPP1616</t>
  </si>
  <si>
    <t>Cushion - Synergy Tru Comfort 2 Skin Protection and Positioning 16x16''</t>
  </si>
  <si>
    <t>S301456</t>
  </si>
  <si>
    <t>ST-TC2SPP1618</t>
  </si>
  <si>
    <t>Cushion - Synergy Tru Comfort 2 Skin Protection and Positioning 16x18''</t>
  </si>
  <si>
    <t>S307230</t>
  </si>
  <si>
    <t>ST-TC2SPP1718</t>
  </si>
  <si>
    <t>Cushion - Synergy Tru Comfort 2 Skin Protection and Positioning 17x18"</t>
  </si>
  <si>
    <t>S306668</t>
  </si>
  <si>
    <t>ST-TC2SPP1719</t>
  </si>
  <si>
    <t>Cushion - Synergy Tru Comfort 2 Skin Protection and Positioning 17x19''</t>
  </si>
  <si>
    <t>S306662</t>
  </si>
  <si>
    <t>ST-TC2SPP1720</t>
  </si>
  <si>
    <t>Cushion - Synergy Tru Comfort 2 Skin Protection and Positioning 17x20"</t>
  </si>
  <si>
    <t>S307673</t>
  </si>
  <si>
    <t>ST-TC2SPP1818</t>
  </si>
  <si>
    <t>Cushion - Synergy Tru Comfort 2 Skin Protection and Positioning 18x18''</t>
  </si>
  <si>
    <t>S300077</t>
  </si>
  <si>
    <t>ST-TC2SPP1919</t>
  </si>
  <si>
    <t>Cushion - Synergy Tru Comfort 2 Skin Protection and Positioning 19x19''</t>
  </si>
  <si>
    <t>S301729</t>
  </si>
  <si>
    <t>PRM Seating</t>
  </si>
  <si>
    <t>CFAG1212</t>
  </si>
  <si>
    <t>Cushion - PRM Contoured Fit Aggressive Gel 12x12''</t>
  </si>
  <si>
    <t>S11520</t>
  </si>
  <si>
    <t>CFAG1214</t>
  </si>
  <si>
    <t>Cushion - PRM Contoured Fit Aggressive Gel 12x14''</t>
  </si>
  <si>
    <t>S11521</t>
  </si>
  <si>
    <t>CFAG1414</t>
  </si>
  <si>
    <t>Cushion - PRM Contoured Fit Aggressive Gel 14x14''</t>
  </si>
  <si>
    <t>S11522</t>
  </si>
  <si>
    <t>CFAG1415</t>
  </si>
  <si>
    <t>Cushion - PRM Contoured Fit Aggressive Gel 14x15''</t>
  </si>
  <si>
    <t>S15313</t>
  </si>
  <si>
    <t>CFAG1416</t>
  </si>
  <si>
    <t>Cushion - PRM Contoured Fit Aggressive Gel 14x16''</t>
  </si>
  <si>
    <t>S11523</t>
  </si>
  <si>
    <t>CFAG1418</t>
  </si>
  <si>
    <t>Cushion - PRM Contoured Fit Aggressive Gel 14x18''</t>
  </si>
  <si>
    <t>S13592</t>
  </si>
  <si>
    <t>CFAG1514</t>
  </si>
  <si>
    <t>Cushion - PRM Contoured Fit Aggressive Gel 15x14''</t>
  </si>
  <si>
    <t>S301483</t>
  </si>
  <si>
    <t>CFAG1515</t>
  </si>
  <si>
    <t>Cushion - PRM Contoured Fit Aggressive Gel 15x15''</t>
  </si>
  <si>
    <t>S12367</t>
  </si>
  <si>
    <t>CFAG1516</t>
  </si>
  <si>
    <t>Cushion - PRM Contoured Fit Aggressive Gel 15x16''</t>
  </si>
  <si>
    <t>S12368</t>
  </si>
  <si>
    <t>CFAG1517</t>
  </si>
  <si>
    <t>Cushion - PRM Contoured Fit Aggressive Gel 15x17''</t>
  </si>
  <si>
    <t>S12369</t>
  </si>
  <si>
    <t>CFAG1519</t>
  </si>
  <si>
    <t>Cushion - PRM Contoured Fit Aggressive Gel 15x19''</t>
  </si>
  <si>
    <t>S18106</t>
  </si>
  <si>
    <t>CFAG1614</t>
  </si>
  <si>
    <t>Cushion - PRM Contoured Fit Aggressive Gel 16x14''</t>
  </si>
  <si>
    <t>S12153</t>
  </si>
  <si>
    <t>CFAG1616</t>
  </si>
  <si>
    <t>Cushion - PRM Contoured Fit Aggressive Gel 16x16''</t>
  </si>
  <si>
    <t>S11524</t>
  </si>
  <si>
    <t>CFAG1617</t>
  </si>
  <si>
    <t>Cushion - PRM Contoured Fit Aggressive Gel 16x17''</t>
  </si>
  <si>
    <t>S12157</t>
  </si>
  <si>
    <t>CFAG1618</t>
  </si>
  <si>
    <t>Cushion - PRM Contoured Fit Aggressive Gel 16x18''</t>
  </si>
  <si>
    <t>S11511</t>
  </si>
  <si>
    <t>CFAG1619</t>
  </si>
  <si>
    <t>Cushion - PRM Contoured Fit Aggressive Gel 16x19''</t>
  </si>
  <si>
    <t>S15088</t>
  </si>
  <si>
    <t>CFAG1620</t>
  </si>
  <si>
    <t>Cushion - PRM Contoured Fit Aggressive Gel 16x20''</t>
  </si>
  <si>
    <t>S15967</t>
  </si>
  <si>
    <t>CFAG1621</t>
  </si>
  <si>
    <t>Cushion - PRM Contoured Fit Aggressive Gel 16x21''</t>
  </si>
  <si>
    <t>S304388</t>
  </si>
  <si>
    <t>CFAG1716</t>
  </si>
  <si>
    <t>Cushion - PRM Contoured Fit Aggressive Gel 17x16''</t>
  </si>
  <si>
    <t>S18772</t>
  </si>
  <si>
    <t>CFAG1717</t>
  </si>
  <si>
    <t>Cushion - PRM Contoured Fit Aggressive Gel 17x17''</t>
  </si>
  <si>
    <t>S15221</t>
  </si>
  <si>
    <t>CFAG1718</t>
  </si>
  <si>
    <t>Cushion - PRM Contoured Fit Aggressive Gel 17x18''</t>
  </si>
  <si>
    <t>S11515</t>
  </si>
  <si>
    <t>CFAG1719</t>
  </si>
  <si>
    <t>Cushion - PRM Contoured Fit Aggressive Gel 17x19''</t>
  </si>
  <si>
    <t>S12370</t>
  </si>
  <si>
    <t>CFAG1720</t>
  </si>
  <si>
    <t>Cushion - PRM Contoured Fit Aggressive Gel 17x20''</t>
  </si>
  <si>
    <t>S17150</t>
  </si>
  <si>
    <t>CFAG1816</t>
  </si>
  <si>
    <t>Cushion - PRM Contoured Fit Aggressive Gel 18x16''</t>
  </si>
  <si>
    <t>S12373</t>
  </si>
  <si>
    <t>CFAG1817</t>
  </si>
  <si>
    <t>Cushion - PRM Contoured Fit Aggressive Gel 18x17''</t>
  </si>
  <si>
    <t>S12371</t>
  </si>
  <si>
    <t>CFAG1818</t>
  </si>
  <si>
    <t>Cushion - PRM Contoured Fit Aggressive Gel 18x18''</t>
  </si>
  <si>
    <t>S11525</t>
  </si>
  <si>
    <t>CFAG1819</t>
  </si>
  <si>
    <t>Cushion - PRM Contoured Fit Aggressive Gel 18x19''</t>
  </si>
  <si>
    <t>S11528</t>
  </si>
  <si>
    <t>CFAG1820</t>
  </si>
  <si>
    <t>Cushion - PRM Contoured Fit Aggressive Gel 18x20''</t>
  </si>
  <si>
    <t>S11248</t>
  </si>
  <si>
    <t>CFAG1821</t>
  </si>
  <si>
    <t>Cushion - PRM Contoured Fit Aggressive Gel 18x21''</t>
  </si>
  <si>
    <t>S17325</t>
  </si>
  <si>
    <t>CFAG1822</t>
  </si>
  <si>
    <t>Cushion - PRM Contoured Fit Aggressive Gel 18x22''</t>
  </si>
  <si>
    <t>S300995</t>
  </si>
  <si>
    <t>CFAG1917</t>
  </si>
  <si>
    <t>Cushion - PRM Contoured Fit Aggressive Gel 19x17''</t>
  </si>
  <si>
    <t>S12372</t>
  </si>
  <si>
    <t>CFAG1918</t>
  </si>
  <si>
    <t>Cushion - PRM Contoured Fit Aggressive Gel 19x18''</t>
  </si>
  <si>
    <t>S13112</t>
  </si>
  <si>
    <t>CFAG1919</t>
  </si>
  <si>
    <t>Cushion - PRM Contoured Fit Aggressive Gel 19x19''</t>
  </si>
  <si>
    <t>S19788</t>
  </si>
  <si>
    <t>CFAG1920</t>
  </si>
  <si>
    <t>Cushion - PRM Contoured Fit Aggressive Gel 19x20''</t>
  </si>
  <si>
    <t>S11527</t>
  </si>
  <si>
    <t>CFAG1921</t>
  </si>
  <si>
    <t>Cushion - PRM Contoured Fit Aggressive Gel 19x21''</t>
  </si>
  <si>
    <t>S305326</t>
  </si>
  <si>
    <t>CFAG2018</t>
  </si>
  <si>
    <t>Cushion - PRM Contoured Fit Aggressive Gel 20x18''</t>
  </si>
  <si>
    <t>S11117</t>
  </si>
  <si>
    <t>CFAG2019</t>
  </si>
  <si>
    <t>Cushion - PRM Contoured Fit Aggressive Gel 20x19''</t>
  </si>
  <si>
    <t>S12337</t>
  </si>
  <si>
    <t>CFAG2020</t>
  </si>
  <si>
    <t>Cushion - PRM Contoured Fit Aggressive Gel 20x20''</t>
  </si>
  <si>
    <t>S11526</t>
  </si>
  <si>
    <t>CFAG2021</t>
  </si>
  <si>
    <t>Cushion - PRM Contoured Fit Aggressive Gel 20x21''</t>
  </si>
  <si>
    <t>S11529</t>
  </si>
  <si>
    <t>CFAG2117</t>
  </si>
  <si>
    <t>Cushion - PRM Contoured Fit Aggressive Gel 21x17''</t>
  </si>
  <si>
    <t>S13111</t>
  </si>
  <si>
    <t>CFAG2120</t>
  </si>
  <si>
    <t>Cushion - PRM Contoured Fit Aggressive Gel 21x20''</t>
  </si>
  <si>
    <t>S20407</t>
  </si>
  <si>
    <t>CFAG2219</t>
  </si>
  <si>
    <t>Cushion - PRM Contoured Fit Aggressive Gel 22x19''</t>
  </si>
  <si>
    <t>S13672</t>
  </si>
  <si>
    <t>CFAG2220</t>
  </si>
  <si>
    <t>Cushion - PRM Contoured Fit Aggressive Gel 22x20''</t>
  </si>
  <si>
    <t>S17151</t>
  </si>
  <si>
    <t>CFMG1214</t>
  </si>
  <si>
    <t>Cushion - PRM Contoured Fit Moderate Gel 12x14''</t>
  </si>
  <si>
    <t>S20389</t>
  </si>
  <si>
    <t>CFMG1215</t>
  </si>
  <si>
    <t>Cushion - PRM Contoured Fit Moderate Gel 12x15''</t>
  </si>
  <si>
    <t>S16565</t>
  </si>
  <si>
    <t>CFMG1415</t>
  </si>
  <si>
    <t>Cushion - PRM Contoured Fit Moderate Gel 14x15''</t>
  </si>
  <si>
    <t>S14330</t>
  </si>
  <si>
    <t>CFMG1416</t>
  </si>
  <si>
    <t>Cushion - PRM Contoured Fit Moderate Gel 14x16''</t>
  </si>
  <si>
    <t>S19483</t>
  </si>
  <si>
    <t>CFMG1418</t>
  </si>
  <si>
    <t>Cushion - PRM Contoured Fit Moderate Gel 14x18''</t>
  </si>
  <si>
    <t>S14536</t>
  </si>
  <si>
    <t>CFMG1515</t>
  </si>
  <si>
    <t>Cushion - PRM Contoured Fit Moderate Gel 15x15''</t>
  </si>
  <si>
    <t>S17503</t>
  </si>
  <si>
    <t>CFMG1516</t>
  </si>
  <si>
    <t>Cushion - PRM Contoured Fit Moderate Gel 15x16''</t>
  </si>
  <si>
    <t>S18003</t>
  </si>
  <si>
    <t>CFMG1517</t>
  </si>
  <si>
    <t>Cushion - PRM Contoured Fit Moderate Gel 15x17''</t>
  </si>
  <si>
    <t>S300529</t>
  </si>
  <si>
    <t>CFMG1520</t>
  </si>
  <si>
    <t>Cushion - PRM Contoured Fit Moderate Gel 15x20''</t>
  </si>
  <si>
    <t>S16775</t>
  </si>
  <si>
    <t>CFMG1615</t>
  </si>
  <si>
    <t>Cushion - PRM Contoured Fit Moderate Gel 16x15''</t>
  </si>
  <si>
    <t>S19786</t>
  </si>
  <si>
    <t>CFMG1616</t>
  </si>
  <si>
    <t>Cushion - PRM Contoured Fit Moderate Gel 16x16''</t>
  </si>
  <si>
    <t>S19787</t>
  </si>
  <si>
    <t>CFMG1617</t>
  </si>
  <si>
    <t>Cushion - PRM Contoured Fit Moderate Gel 16x17''</t>
  </si>
  <si>
    <t>S12739</t>
  </si>
  <si>
    <t>CFMG1618</t>
  </si>
  <si>
    <t>Cushion - PRM Contoured Fit Moderate Gel 16x18''</t>
  </si>
  <si>
    <t>S12732</t>
  </si>
  <si>
    <t>CFMG1619</t>
  </si>
  <si>
    <t>Cushion - PRM Contoured Fit Moderate Gel 16x19''</t>
  </si>
  <si>
    <t>S12733</t>
  </si>
  <si>
    <t>CFMG1717</t>
  </si>
  <si>
    <t>Cushion - PRM Contoured Fit Moderate Gel 17x17''</t>
  </si>
  <si>
    <t>S12738</t>
  </si>
  <si>
    <t>CFMG1718</t>
  </si>
  <si>
    <t>Cushion - PRM Contoured Fit Moderate Gel 17x18''</t>
  </si>
  <si>
    <t>S12731</t>
  </si>
  <si>
    <t>CFMG1719</t>
  </si>
  <si>
    <t>Cushion - PRM Contoured Fit Moderate Gel 17x19''</t>
  </si>
  <si>
    <t>S12734</t>
  </si>
  <si>
    <t>CFMG1720</t>
  </si>
  <si>
    <t>Cushion - PRM Contoured Fit Moderate Gel 17x20''</t>
  </si>
  <si>
    <t>S13059</t>
  </si>
  <si>
    <t>CFMG1816</t>
  </si>
  <si>
    <t>Cushion - PRM Contoured Fit Moderate Gel 18x16''</t>
  </si>
  <si>
    <t>S12736</t>
  </si>
  <si>
    <t>CFMG1817</t>
  </si>
  <si>
    <t>Cushion - PRM Contoured Fit Moderate Gel 18x17''</t>
  </si>
  <si>
    <t>S12737</t>
  </si>
  <si>
    <t>CFMG1818</t>
  </si>
  <si>
    <t>Cushion - PRM Contoured Fit Moderate Gel 18x18''</t>
  </si>
  <si>
    <t>S12728</t>
  </si>
  <si>
    <t>CFMG1819</t>
  </si>
  <si>
    <t>Cushion - PRM Contoured Fit Moderate Gel 18x19''</t>
  </si>
  <si>
    <t>S12729</t>
  </si>
  <si>
    <t>CFMG1820</t>
  </si>
  <si>
    <t>Cushion - PRM Contoured Fit Moderate Gel 18x20''</t>
  </si>
  <si>
    <t>S12730</t>
  </si>
  <si>
    <t>CFMG1921</t>
  </si>
  <si>
    <t>Cushion - PRM Contoured Fit Moderate Gel 19x21''</t>
  </si>
  <si>
    <t>S12735</t>
  </si>
  <si>
    <t>CFMG2121</t>
  </si>
  <si>
    <t>Cushion - PRM Contoured Fit Moderate Gel 21x21''</t>
  </si>
  <si>
    <t>S302350</t>
  </si>
  <si>
    <t>Spex</t>
  </si>
  <si>
    <t>SPHCA-(Size)</t>
  </si>
  <si>
    <t>Cushion - Spex High-Contour Adjustable (Variable Size)</t>
  </si>
  <si>
    <t>SSCCCPHLP-(Size)</t>
  </si>
  <si>
    <t>Cushion - Spex Standard Contour w/Contouring Cell for Pelvis, Hip &amp; Leg Positioning</t>
  </si>
  <si>
    <t>SPHCT-(Size)</t>
  </si>
  <si>
    <t>Cushion - Spex Standard Contour Trim (Variable Size)</t>
  </si>
  <si>
    <t>SPHC-(Size)</t>
  </si>
  <si>
    <t>Cushion - Spex Vigour High Contour  (Variable Size)</t>
  </si>
  <si>
    <t>Action Seating</t>
  </si>
  <si>
    <t>9000-2</t>
  </si>
  <si>
    <t>Cushion - Action Pilot 16x16''</t>
  </si>
  <si>
    <t>S7737</t>
  </si>
  <si>
    <t>9006-2</t>
  </si>
  <si>
    <t>Cushion - Action Pilot 16x18''</t>
  </si>
  <si>
    <t>S1430</t>
  </si>
  <si>
    <t>9005-2</t>
  </si>
  <si>
    <t>Cushion - Action Pilot 18x16''</t>
  </si>
  <si>
    <t>S2955</t>
  </si>
  <si>
    <t>9008-2</t>
  </si>
  <si>
    <t>Cushion - Action Pilot 18x18''</t>
  </si>
  <si>
    <t>S2956</t>
  </si>
  <si>
    <t>Cushion - Action Pilot 18x20''</t>
  </si>
  <si>
    <t>S12762</t>
  </si>
  <si>
    <t>Cushion - Action Pilot 20x18''</t>
  </si>
  <si>
    <t>S2957</t>
  </si>
  <si>
    <t>Cushion - Action Pilot 20x20''</t>
  </si>
  <si>
    <t>S2959</t>
  </si>
  <si>
    <t>Cushion - Action Pilot 22x18''</t>
  </si>
  <si>
    <t>S302688</t>
  </si>
  <si>
    <t>Cushion - Action Pilot 22x20''</t>
  </si>
  <si>
    <t>S301861</t>
  </si>
  <si>
    <t>CG1616</t>
  </si>
  <si>
    <t>Cushion - Action Shearsmart 16x16''</t>
  </si>
  <si>
    <t>S9275</t>
  </si>
  <si>
    <t>CG1816</t>
  </si>
  <si>
    <t>Cushion - Action Shearsmart 18x16''</t>
  </si>
  <si>
    <t>S10596</t>
  </si>
  <si>
    <t>CG1818</t>
  </si>
  <si>
    <t>Cushion - Action Shearsmart 18x18''</t>
  </si>
  <si>
    <t>S1919</t>
  </si>
  <si>
    <t>X1816</t>
  </si>
  <si>
    <t>Cushion - Action Xact 18x16''</t>
  </si>
  <si>
    <t>S10732</t>
  </si>
  <si>
    <t>X1818</t>
  </si>
  <si>
    <t>Cushion - Action Xact 18x18''</t>
  </si>
  <si>
    <t>S10485</t>
  </si>
  <si>
    <t>X1820</t>
  </si>
  <si>
    <t>Cushion - Action Xact 18x20''</t>
  </si>
  <si>
    <t>S10684</t>
  </si>
  <si>
    <t>X2018</t>
  </si>
  <si>
    <t>Cushion - Action Xact 20x18''</t>
  </si>
  <si>
    <t>S10733</t>
  </si>
  <si>
    <t>Equapressure</t>
  </si>
  <si>
    <t>CE2004</t>
  </si>
  <si>
    <t>Cushion - EquaGel General Cushion 16x16''</t>
  </si>
  <si>
    <t>S9962</t>
  </si>
  <si>
    <t>CE2006</t>
  </si>
  <si>
    <t>Cushion - EquaGel General Cushion 16x18''</t>
  </si>
  <si>
    <t>S9963</t>
  </si>
  <si>
    <t>CE2010</t>
  </si>
  <si>
    <t>Cushion - EquaGel General Cushion 18x16''</t>
  </si>
  <si>
    <t>S9964</t>
  </si>
  <si>
    <t>CE2012</t>
  </si>
  <si>
    <t>Cushion - EquaGel General Cushion 18x18''</t>
  </si>
  <si>
    <t>S10281</t>
  </si>
  <si>
    <t>CE2014</t>
  </si>
  <si>
    <t>Cushion - EquaGel General Cushion 18x20''</t>
  </si>
  <si>
    <t>S300245</t>
  </si>
  <si>
    <t>CE2016</t>
  </si>
  <si>
    <t>Cushion - EquaGel General Cushion 20x16''</t>
  </si>
  <si>
    <t>S9965</t>
  </si>
  <si>
    <t>CE2018</t>
  </si>
  <si>
    <t>Cushion - EquaGel General Cushion 20x18''</t>
  </si>
  <si>
    <t>S9966</t>
  </si>
  <si>
    <t>CE2020</t>
  </si>
  <si>
    <t>Cushion - EquaGel General Cushion 20x20"</t>
  </si>
  <si>
    <t>S305393</t>
  </si>
  <si>
    <t>CE2022</t>
  </si>
  <si>
    <t>Cushion - EquaGel General Cushion 22x16''</t>
  </si>
  <si>
    <t>S9977</t>
  </si>
  <si>
    <t>CE2024</t>
  </si>
  <si>
    <t>Cushion - EquaGel General Cushion 22x18''</t>
  </si>
  <si>
    <t>S9978</t>
  </si>
  <si>
    <t>CE2026</t>
  </si>
  <si>
    <t>Cushion - EquaGel General Cushion 22x20"</t>
  </si>
  <si>
    <t>S304631</t>
  </si>
  <si>
    <t>CE2204</t>
  </si>
  <si>
    <t>Cushion - EquaGel Protector Adjustable Cushion 16x16''</t>
  </si>
  <si>
    <t>S9972</t>
  </si>
  <si>
    <t>CE2206</t>
  </si>
  <si>
    <t>Cushion - EquaGel Protector Adjustable Cushion 16x18''</t>
  </si>
  <si>
    <t>S9974</t>
  </si>
  <si>
    <t>CE2208</t>
  </si>
  <si>
    <t>Cushion - EquaGel Protector Adjustable Cushion 18x16''</t>
  </si>
  <si>
    <t>S9973</t>
  </si>
  <si>
    <t>CE2210</t>
  </si>
  <si>
    <t>Cushion - EquaGel Protector Adjustable Cushion 18x18''</t>
  </si>
  <si>
    <t>S10282</t>
  </si>
  <si>
    <t>CE2212</t>
  </si>
  <si>
    <t>Cushion - EquaGel Protector Adjustable Cushion 20x16''</t>
  </si>
  <si>
    <t>S9975</t>
  </si>
  <si>
    <t>CE2214</t>
  </si>
  <si>
    <t>Cushion - EquaGel Protector Adjustable Cushion 20x18''</t>
  </si>
  <si>
    <t>S9976</t>
  </si>
  <si>
    <t>CE2216</t>
  </si>
  <si>
    <t>Cushion - EquaGel Protector Adjustable Cushion 22x16''</t>
  </si>
  <si>
    <t>S9993</t>
  </si>
  <si>
    <t>CE2218</t>
  </si>
  <si>
    <t>Cushion - EquaGel Protector Adjustable Cushion 22x18''</t>
  </si>
  <si>
    <t>S9994</t>
  </si>
  <si>
    <t>CE2104</t>
  </si>
  <si>
    <t>Cushion - EquaGel Protector Cushion 16x16''</t>
  </si>
  <si>
    <t>S9967</t>
  </si>
  <si>
    <t>CE2106</t>
  </si>
  <si>
    <t>Cushion - EquaGel Protector Cushion 16x18''</t>
  </si>
  <si>
    <t>S9968</t>
  </si>
  <si>
    <t>CE2108</t>
  </si>
  <si>
    <t>Cushion - EquaGel Protector Cushion 18x16''</t>
  </si>
  <si>
    <t>S9969</t>
  </si>
  <si>
    <t>CE2110</t>
  </si>
  <si>
    <t>Cushion - EquaGel Protector Cushion 18x18''</t>
  </si>
  <si>
    <t>S10283</t>
  </si>
  <si>
    <t>CE2112</t>
  </si>
  <si>
    <t>Cushion - EquaGel Protector Cushion 20x16''</t>
  </si>
  <si>
    <t>S9970</t>
  </si>
  <si>
    <t>CE2114</t>
  </si>
  <si>
    <t>Cushion - EquaGel Protector Cushion 20x18''</t>
  </si>
  <si>
    <t>S9971</t>
  </si>
  <si>
    <t>CE2116</t>
  </si>
  <si>
    <t>Cushion - EquaGel Protector Cushion 22x16''</t>
  </si>
  <si>
    <t>S9985</t>
  </si>
  <si>
    <t>CE2118</t>
  </si>
  <si>
    <t>Cushion - EquaGel Protector Cushion 22x18''</t>
  </si>
  <si>
    <t>S9986</t>
  </si>
  <si>
    <t>S11184</t>
  </si>
  <si>
    <t>Seat Walker - Outdoor Lite Aluminium Black Low Hero Medical 136kg SWL</t>
  </si>
  <si>
    <t>S301679</t>
  </si>
  <si>
    <t>Seat Walker - Outdoor Lite Aluminium Black Standard Hero Medical 136kg SWL</t>
  </si>
  <si>
    <t>S301677</t>
  </si>
  <si>
    <t>Seat Walker - Outdoor Lite Aluminium Black Tall Hero Medical 136kg SWL</t>
  </si>
  <si>
    <t>S301678</t>
  </si>
  <si>
    <t>Seat Walker - Outdoor Lite Aluminium Red Low Hero Medical 136kg SWL</t>
  </si>
  <si>
    <t>S301676</t>
  </si>
  <si>
    <t>Seat Walker - Outdoor Lite Aluminium Red Standard Hero Medical 136kg SWL</t>
  </si>
  <si>
    <t>S301674</t>
  </si>
  <si>
    <t>Seat Walker - Outdoor Lite Aluminium Red Tall Hero Medical 136kg SWL</t>
  </si>
  <si>
    <t>S301675</t>
  </si>
  <si>
    <t>Seat Walker - Outdoor Lite Carbon Fibre Black (5kg Frame Weight) Standard Hero Medical 136kg SWL</t>
  </si>
  <si>
    <t>S21707</t>
  </si>
  <si>
    <t>Seat Walker - Outdoor Lite Carbon Fibre Black (5kg Frame Weight) Tall Hero Medical 136kg SWL</t>
  </si>
  <si>
    <t>S301673</t>
  </si>
  <si>
    <t>S310066</t>
  </si>
  <si>
    <t>Seat Walker - Euro Lite Aluminium Standard Hero Medical 130kg SWL</t>
  </si>
  <si>
    <t>S310834</t>
  </si>
  <si>
    <t>Seat Walker - Euro Lite Aluminium Tall Hero Medical 130kg SWL</t>
  </si>
  <si>
    <t>S310067</t>
  </si>
  <si>
    <t>Seat Walker - Euro Lite Carbon Fibre (5kg Frame Weight) Standard Hero Medical 130kg SWL</t>
  </si>
  <si>
    <t>S310835</t>
  </si>
  <si>
    <t>Seat Walker - Euro Lite Carbon Fibre (5kg Frame Weight) Tall Hero Medical 130kg SWL</t>
  </si>
  <si>
    <t>Seat Walker - 6 inch Deluxe Height Adjustable Blue - Hero Medical 135kg</t>
  </si>
  <si>
    <t>S11177</t>
  </si>
  <si>
    <t>Seat Walker - 6 inch Deluxe Height Adjustable Burgundy - Hero Medical 135kg</t>
  </si>
  <si>
    <t>S11176</t>
  </si>
  <si>
    <t>Seat Walker - 6 inch Std Black (with Bag) - Hero Medical 135kg</t>
  </si>
  <si>
    <t>S11991</t>
  </si>
  <si>
    <t>Seat Walker - 6 inch Std Blue (with Bag) - Hero Medical 135kg (Bright Blue)</t>
  </si>
  <si>
    <t>S11168</t>
  </si>
  <si>
    <t>Seat Walker - 6 inch Std Burgundy (with Bag) - Hero Medical 135kg</t>
  </si>
  <si>
    <t>S11167</t>
  </si>
  <si>
    <t>S11990</t>
  </si>
  <si>
    <t>Seat Walker - 6 inch Std Purple (with Bag) - Hero Medical 135kg (Light Violet)</t>
  </si>
  <si>
    <t>S11169</t>
  </si>
  <si>
    <t>Seat Walker - 8 inch Std Blue (with Bag) 135kg - Hero Medical</t>
  </si>
  <si>
    <t>S11173</t>
  </si>
  <si>
    <t>Seat Walker - 8 inch Std Burgundy (with Bag) 135kg - Hero Medical</t>
  </si>
  <si>
    <t>S11172</t>
  </si>
  <si>
    <t>Seat Walker - Hero Medical Travel Lite Portable Outdoor Seat Walker - Blue</t>
  </si>
  <si>
    <t>S11204</t>
  </si>
  <si>
    <t>Seat Walker - Hero Medical Travel Lite Portable Outdoor Seat Walker - Silver</t>
  </si>
  <si>
    <t>S12385</t>
  </si>
  <si>
    <t>Seat Walker - Ultra Light Gold 5kg Frame Weight - Hero Medical</t>
  </si>
  <si>
    <t>S14858</t>
  </si>
  <si>
    <t>Seat Walker - Ultra Light Silver 5kg Frame Weight - Hero Medical</t>
  </si>
  <si>
    <t>S13781</t>
  </si>
  <si>
    <t>Seat Walker/Wheelchair - Hero Medical Fusion 2 in 1 Silver</t>
  </si>
  <si>
    <t>S13853</t>
  </si>
  <si>
    <t>Forearm Walker - Hero Medical Tutor Plus Walker 4 Wheels - Adult 200kg</t>
  </si>
  <si>
    <t>S13823</t>
  </si>
  <si>
    <t>Forearm Walker - Hero Medical Tutor Plus Wide Walker 4 Wheels - Adult 250kg</t>
  </si>
  <si>
    <t>S15395</t>
  </si>
  <si>
    <t>Kneewalker - Lightweight Dual Brake Hero Medical (Includes Bag) Budget - Hero Medical</t>
  </si>
  <si>
    <t>S12286</t>
  </si>
  <si>
    <t>S300768</t>
  </si>
  <si>
    <t>Sling - Invacare - GP Fabric Head Support SML UPDATED</t>
  </si>
  <si>
    <t>S300757</t>
  </si>
  <si>
    <t>Sling - Invacare - GP Fabric SML UPDATED</t>
  </si>
  <si>
    <t>S301619</t>
  </si>
  <si>
    <t>Sling - Invacare - Pivot GP Mesh SML with Head Support Updated - Refer S302135 if OOS</t>
  </si>
  <si>
    <t>S301622</t>
  </si>
  <si>
    <t>Sling - Invacare - Pivot Hygiene Mesh SML Updated</t>
  </si>
  <si>
    <t>S302553</t>
  </si>
  <si>
    <t>Sling - Molift RGO Highback Net SML</t>
  </si>
  <si>
    <t>S302538</t>
  </si>
  <si>
    <t>Sling - Molift RGO Highback Padded SML</t>
  </si>
  <si>
    <t>S302543</t>
  </si>
  <si>
    <t>Sling - Molift RGO Mediumback padded SML</t>
  </si>
  <si>
    <t>S302119</t>
  </si>
  <si>
    <t>Sling – Oxford – GP Fabric Head Support XS Full Back (Loops) Poly (With Padded Legs)</t>
  </si>
  <si>
    <t>S302120</t>
  </si>
  <si>
    <t>Sling – Oxford – GP Fabric Head Support SML Full Back (Loops) Poly (With Padded Legs)</t>
  </si>
  <si>
    <t>S302155</t>
  </si>
  <si>
    <t>Sling – Oxford – GP Fabric SML Quickfit (Loops) Poly</t>
  </si>
  <si>
    <t>S302125</t>
  </si>
  <si>
    <t>Sling – Oxford – GP Mesh Head Support SML Full Back (Loops) Mesh (With Padded Legs)</t>
  </si>
  <si>
    <t>S302124</t>
  </si>
  <si>
    <t>Sling – Oxford – GP Mesh Head Support XS Full Back (Loops) Mesh (With Padded Legs)</t>
  </si>
  <si>
    <t>S302156</t>
  </si>
  <si>
    <t>Sling – Oxford – GP Mesh SML Quickfit (Loops) Mesh</t>
  </si>
  <si>
    <t>S302129</t>
  </si>
  <si>
    <t>Sling – Oxford – Pivot GP Fabric Head Support XS Full Back (Clips) Poly (With Padded Legs)</t>
  </si>
  <si>
    <t>S302135</t>
  </si>
  <si>
    <t>Sling – Oxford – Pivot GP Mesh Head Support SML Full Back (Clips) Mesh (With Padded Legs)</t>
  </si>
  <si>
    <t>S300755</t>
  </si>
  <si>
    <t>Sling - Invacare - GP Fabric Head Support MED - Refer S302121 if OOS</t>
  </si>
  <si>
    <t>S300753</t>
  </si>
  <si>
    <t>Sling - Invacare - GP Fabric MED - Refer S302157 if OOS</t>
  </si>
  <si>
    <t>S300762</t>
  </si>
  <si>
    <t>Sling - Invacare - GP Mesh Head Support MED UPDATED</t>
  </si>
  <si>
    <t>S300759</t>
  </si>
  <si>
    <t>Sling - Invacare - GP Mesh MED - Refer S302158 if OOS</t>
  </si>
  <si>
    <t>S301620</t>
  </si>
  <si>
    <t>Sling - Invacare - Pivot GP Mesh MED with Head Support Updated</t>
  </si>
  <si>
    <t>S301623</t>
  </si>
  <si>
    <t>Sling - Invacare - Pivot Hygiene Mesh MED Updated</t>
  </si>
  <si>
    <t>S302554</t>
  </si>
  <si>
    <t>Sling - Molift RGO Highback Net MED</t>
  </si>
  <si>
    <t>S302539</t>
  </si>
  <si>
    <t>Sling - Molift RGO Highback Padded MED</t>
  </si>
  <si>
    <t>S302544</t>
  </si>
  <si>
    <t>Sling - Molift RGO Mediumback padded MED</t>
  </si>
  <si>
    <t>S302559</t>
  </si>
  <si>
    <t>Sling - Molift RGO Shadow MED</t>
  </si>
  <si>
    <t>S302157</t>
  </si>
  <si>
    <t>Sling – Oxford – GP Fabric MED Quickfit (Loops) Poly - Refer S300753 if OOS</t>
  </si>
  <si>
    <t>S302126</t>
  </si>
  <si>
    <t>Sling – Oxford – GP Mesh Head Support MED Full Back (Loops) Mesh (With Padded Legs)</t>
  </si>
  <si>
    <t>S302158</t>
  </si>
  <si>
    <t>Sling – Oxford – GP Mesh MED Quickfit (Loops) Mesh - Refer S300759 if OOS</t>
  </si>
  <si>
    <t>S302136</t>
  </si>
  <si>
    <t>Sling – Oxford – Pivot GP Mesh Head Support MED Full Back (Clips) Mesh (With Padded Legs)</t>
  </si>
  <si>
    <t>S302150</t>
  </si>
  <si>
    <t>Sling – Oxford – Pivot Hygiene Fabric Head Support MED Access (Clips) Padded (With Head Support)</t>
  </si>
  <si>
    <t>S300756</t>
  </si>
  <si>
    <t>Sling - Invacare - GP Fabric Head Support LGE - Refer S302122 if OOS</t>
  </si>
  <si>
    <t>S300754</t>
  </si>
  <si>
    <t>Sling - Invacare - GP Fabric LGE - Refer S302159 if OOS</t>
  </si>
  <si>
    <t>S300773</t>
  </si>
  <si>
    <t>Sling - Invacare - GP Hygiene Head Support Fabric MED - Refer S302141 if OOS</t>
  </si>
  <si>
    <t>S300763</t>
  </si>
  <si>
    <t>Sling - Invacare - GP Mesh Head Support LGE UPDATED</t>
  </si>
  <si>
    <t>S300760</t>
  </si>
  <si>
    <t>Sling - Invacare - GP Mesh LGE UPDATED</t>
  </si>
  <si>
    <t>S300784</t>
  </si>
  <si>
    <t>Sling - Invacare - Hygiene Fabric LGE UPDATED</t>
  </si>
  <si>
    <t>S300785</t>
  </si>
  <si>
    <t>Sling - Invacare - Hygiene Fabric MED UPDATED - Refer S302146 if OOS</t>
  </si>
  <si>
    <t>S301621</t>
  </si>
  <si>
    <t>Sling - Invacare - Pivot GP Mesh LGE with Head Support Updated</t>
  </si>
  <si>
    <t>S301624</t>
  </si>
  <si>
    <t>Sling - Invacare - Pivot Hygiene Mesh LGE Updated</t>
  </si>
  <si>
    <t>S302555</t>
  </si>
  <si>
    <t>Sling - Molift RGO Highback Net LGE</t>
  </si>
  <si>
    <t>S302540</t>
  </si>
  <si>
    <t>Sling - Molift RGO Highback Padded LGE</t>
  </si>
  <si>
    <t>S302545</t>
  </si>
  <si>
    <t>Sling - Molift RGO Mediumback padded LGE</t>
  </si>
  <si>
    <t>S302560</t>
  </si>
  <si>
    <t>Sling - Molift RGO Shadow LGE</t>
  </si>
  <si>
    <t>S302122</t>
  </si>
  <si>
    <t>Sling – Oxford – GP Fabric Head Support LGE Full Back (Loops) Poly (With Padded Legs)</t>
  </si>
  <si>
    <t>S302121</t>
  </si>
  <si>
    <t>Sling – Oxford – GP Fabric Head Support MED Full Back (Loops) Poly (With Padded Legs)</t>
  </si>
  <si>
    <t>S302159</t>
  </si>
  <si>
    <t>Sling – Oxford – GP Fabric LGE Quickfit (Loops) Poly - Refer S300754 if OOS</t>
  </si>
  <si>
    <t>S302127</t>
  </si>
  <si>
    <t>Sling – Oxford – GP Mesh Head Support LGE Full Back (Loops) Mesh (With Padded Legs)</t>
  </si>
  <si>
    <t>S302160</t>
  </si>
  <si>
    <t>Sling – Oxford – GP Mesh LGE Quickfit (Loops) Mesh</t>
  </si>
  <si>
    <t>S302132</t>
  </si>
  <si>
    <t>Sling – Oxford – Pivot GP Fabric Head Support LGE Full Back (Clips) Poly (With Padded Legs)</t>
  </si>
  <si>
    <t>S302137</t>
  </si>
  <si>
    <t>Sling – Oxford – Pivot GP Mesh Head Support LGE Full Back (Clips) Mesh (With Padded Legs)</t>
  </si>
  <si>
    <t>S300766</t>
  </si>
  <si>
    <t>Sling - Invacare - GP Fabric Head Support XL UPDATED</t>
  </si>
  <si>
    <t>S300765</t>
  </si>
  <si>
    <t>Sling - Invacare - GP Fabric XL - Refer S302123 if OOS</t>
  </si>
  <si>
    <t>S300776</t>
  </si>
  <si>
    <t>Sling - Invacare - GP Hygiene Head Support Fabric XL UPDATED</t>
  </si>
  <si>
    <t>S300769</t>
  </si>
  <si>
    <t>Sling - Invacare - GP Mesh Head Support XL - Refer S302128 if OOS</t>
  </si>
  <si>
    <t>S302556</t>
  </si>
  <si>
    <t>Sling - Molift RGO Highback Net XL</t>
  </si>
  <si>
    <t>S302541</t>
  </si>
  <si>
    <t>Sling - Molift RGO Highback Padded XL</t>
  </si>
  <si>
    <t>S302546</t>
  </si>
  <si>
    <t>Sling - Molift RGO Mediumback padded XL</t>
  </si>
  <si>
    <t>S302561</t>
  </si>
  <si>
    <t>Sling - Molift RGO Shadow XL</t>
  </si>
  <si>
    <t>S302123</t>
  </si>
  <si>
    <t>Sling – Oxford – GP Fabric Head Support XL Full Back (Loops) Poly (With Padded Legs)</t>
  </si>
  <si>
    <t>S302128</t>
  </si>
  <si>
    <t>Sling – Oxford – GP Mesh Head Support XL Full Back (Loops) Mesh (With Padded Legs)</t>
  </si>
  <si>
    <t>S300783</t>
  </si>
  <si>
    <t>Sling - Invacare - Stand Up Loop LGE UPDATED</t>
  </si>
  <si>
    <t>S1099</t>
  </si>
  <si>
    <t>Sling - Invacare - Stand Up Loop MED - Refer S302154 if OOS</t>
  </si>
  <si>
    <t>S300782</t>
  </si>
  <si>
    <t>Sling - Invacare - Stand Up Loop Universal Size (Velcro)</t>
  </si>
  <si>
    <t>S302565</t>
  </si>
  <si>
    <t>Sling - Molift RGO Standup w/Support Padded LGE</t>
  </si>
  <si>
    <t>S302564</t>
  </si>
  <si>
    <t>Sling - Molift RGO Standup w/Support Padded MED</t>
  </si>
  <si>
    <t>S12430</t>
  </si>
  <si>
    <t>Patient Transfer - Walk Belt - Universal Small/Medium - Royale Soft Padded</t>
  </si>
  <si>
    <t>S9537</t>
  </si>
  <si>
    <t>Patient Transfer - Walk Belt - Universal Large/X-Large - Royale Soft Padded</t>
  </si>
  <si>
    <t>S1116</t>
  </si>
  <si>
    <t>Patient Transfer - Transfer Board Curved</t>
  </si>
  <si>
    <t>Bright Sky Australia</t>
  </si>
  <si>
    <t>S1601</t>
  </si>
  <si>
    <t>Patient Transfer - Transfer Board Slider Large</t>
  </si>
  <si>
    <t>S13511</t>
  </si>
  <si>
    <t>Patient Transfer - Transfer Board Slider Medium</t>
  </si>
  <si>
    <t>Max Mobility</t>
  </si>
  <si>
    <t>S1005</t>
  </si>
  <si>
    <t>Patient Transfer - Swivel Cushion - Flat</t>
  </si>
  <si>
    <t>S10158</t>
  </si>
  <si>
    <t>Patient Transfer - Swivel Cushion - Grey Soft Seat (ILS ADL)</t>
  </si>
  <si>
    <t>S1391</t>
  </si>
  <si>
    <t>Patient Transfer - Handy Bar</t>
  </si>
  <si>
    <t>Haines Medical Australia</t>
  </si>
  <si>
    <t>S10347</t>
  </si>
  <si>
    <t>Patient Transfer - Slide Sheet - 1.0m x 1.5m</t>
  </si>
  <si>
    <t>S1529</t>
  </si>
  <si>
    <t>Patient Transfer - Slide Sheet - 2.0m x 1.5m</t>
  </si>
  <si>
    <t>S18284</t>
  </si>
  <si>
    <t>Patient Transfer - Slide Sheet Readylett 140x200</t>
  </si>
  <si>
    <t>S301147</t>
  </si>
  <si>
    <t>Patient Transfer - Slide Sheet Wendylett 200x105cm</t>
  </si>
  <si>
    <t>S300496</t>
  </si>
  <si>
    <t>Patient Transfer - Sliding Draw Sheet Wendylett 4 Way 200x200cm</t>
  </si>
  <si>
    <t>S10348</t>
  </si>
  <si>
    <t>Patient Transfer - Slide Sheet - 3.0m x 1.5m</t>
  </si>
  <si>
    <t>S18285</t>
  </si>
  <si>
    <t>Patient Transfer - Slide Sheet Readylett 200x200</t>
  </si>
  <si>
    <t>S1673</t>
  </si>
  <si>
    <t>Patient Transfer - Transfer Turntable (ILS ADL)</t>
  </si>
  <si>
    <t>S311570</t>
  </si>
  <si>
    <t>Talley - Pulsair Choice MRS King Single Long (32 Cell)</t>
  </si>
  <si>
    <t>S311258</t>
  </si>
  <si>
    <t>Talley - Pulsair Choice MRS King Single Standard (30 Cell)</t>
  </si>
  <si>
    <t>Option 4 electric recliner lift chair( small size) - 2 motor</t>
  </si>
  <si>
    <t>S307655</t>
  </si>
  <si>
    <t>AAL - Twin Motor Royale Air Pressure Relieving Lift Chair Small (Adjustable Air Bladder System)</t>
  </si>
  <si>
    <t>S306215</t>
  </si>
  <si>
    <t>AAL - Quad Motor with Head &amp; Lumbar Power Royale Chadwick Mini Leather Espresso Dark Brown</t>
  </si>
  <si>
    <t>S306216</t>
  </si>
  <si>
    <t>AAL - Quad Motor with Head &amp; Lumbar Power Royale Chadwick Mini Leather Taupe Beige</t>
  </si>
  <si>
    <t>S306213</t>
  </si>
  <si>
    <t>AAL - Quad Motor with Head &amp; Lumbar Power Royale Chadwick Mini Oxford Plush Leather Jet Carbon Black</t>
  </si>
  <si>
    <t>S306218</t>
  </si>
  <si>
    <t>AAL - Quad Motor with Head &amp; Lumbar Power Royale Chadwick Mini Oxford Plush Leather Marine Blue</t>
  </si>
  <si>
    <t>S306217</t>
  </si>
  <si>
    <t>AAL - Quad Motor with Head &amp; Lumbar Power Royale Chadwick Mini Soft Coffeebean Brown</t>
  </si>
  <si>
    <t>S306214</t>
  </si>
  <si>
    <t>AAL - Quad Motor with Head &amp; Lumbar Power Royale Chadwick Mini Soft Indigo Blue</t>
  </si>
  <si>
    <t>Option 5 electric recliner lift chair( small size) - 2 motor</t>
  </si>
  <si>
    <t>S307656</t>
  </si>
  <si>
    <t>AAL - Twin Motor Royale Air Pressure Relieving Lift Chair Medium (Adjustable Air Bladder System)</t>
  </si>
  <si>
    <t>25 Months</t>
  </si>
  <si>
    <t>S307657</t>
  </si>
  <si>
    <t>AAL - Twin Motor Royale Air Pressure Relieving Lift Chair Large (Adjustable Air Bladder System)</t>
  </si>
  <si>
    <t>Option 3- Rear Wheel Drive - Battery &amp; Charger</t>
  </si>
  <si>
    <t>Custom-Zippie Iris</t>
  </si>
  <si>
    <t>Bed - Royale Multi-Motion Trendelenburg Long Single (Ardo Grey Base)</t>
  </si>
  <si>
    <t>Bed - Royale Multi-Motion Trendelenburg Long Single (Jet Black Base)</t>
  </si>
  <si>
    <t>10 yrs on frame mech, 5 yrs on timber frame, 2 yrs on electronics, 1 yr on backup battery</t>
  </si>
  <si>
    <t>S306614</t>
  </si>
  <si>
    <t>Bed - Royale Multi-Motion Trendelenburg Long King Single (Ardo Grey Base)</t>
  </si>
  <si>
    <t>S306613</t>
  </si>
  <si>
    <t>Bed - Royale Multi-Motion Trendelenburg Long King Single (Jet Black Base)</t>
  </si>
  <si>
    <t>S306612</t>
  </si>
  <si>
    <t>Bed - Royale Multi-Motion Trendelenburg Long Double (Ardo Grey Base)</t>
  </si>
  <si>
    <t>S306611</t>
  </si>
  <si>
    <t>Bed - Royale Multi-Motion Trendelenburg Long Double (Jet Black Base)</t>
  </si>
  <si>
    <t>S306618</t>
  </si>
  <si>
    <t>Bed - Royale Multi-Motion Trendelenburg Long Queen (Ardo Grey Base)</t>
  </si>
  <si>
    <t>S306617</t>
  </si>
  <si>
    <t>Bed - Royale Multi-Motion Trendelenburg Long Queen (Jet Black Base)</t>
  </si>
  <si>
    <t>Double</t>
  </si>
  <si>
    <t>Queen</t>
  </si>
  <si>
    <t>Option 2 Double - Hi-Lo with knee bend</t>
  </si>
  <si>
    <t>Option 2 Queen - Hi-Lo with knee bend</t>
  </si>
  <si>
    <t>S322409</t>
  </si>
  <si>
    <t>Mattress - I-Care Double IC30 (Long 203cm) Medium Gel Infused</t>
  </si>
  <si>
    <t>S325734</t>
  </si>
  <si>
    <t>Mattress - I-Care Long Single IC30 (Long 203cm) Medium Gel Infused</t>
  </si>
  <si>
    <t>S314120</t>
  </si>
  <si>
    <t>Mattress - I-Care King Single IC30 (Long 203cm) Medium Gel Infused</t>
  </si>
  <si>
    <t>Option 2 Foam - Double</t>
  </si>
  <si>
    <t>Option 2 Foam - Queen</t>
  </si>
  <si>
    <t>S14218</t>
  </si>
  <si>
    <t>Mattress - I-Care Double IC15 (Long 203cm) Visco Elastic Pressure Reduction Firm</t>
  </si>
  <si>
    <t>S10786</t>
  </si>
  <si>
    <t>Mattress - I-Care Double IC20 (Long 203cm) Visco Elastic Pressure Reduction Medium</t>
  </si>
  <si>
    <t>S305285</t>
  </si>
  <si>
    <t>Mattress - I-Care Double IC25 (Long 203cm) Visco Elastic Pressure Reduction Soft Plush</t>
  </si>
  <si>
    <t>S14932</t>
  </si>
  <si>
    <t>Mattress - I-Care Queen IC15 (Long 203cm) Visco Elastic Pressure Reduction Firm</t>
  </si>
  <si>
    <t>S10464</t>
  </si>
  <si>
    <t>Mattress - I-Care Queen IC20 (Long 203cm) Visco Elastic Pressure Reduction Medium</t>
  </si>
  <si>
    <t>S10583</t>
  </si>
  <si>
    <t>Mattress - I-Care Queen IC25 (Long 203cm) Visco Elastic Pressure Reduction Soft Plush</t>
  </si>
  <si>
    <t>S325755</t>
  </si>
  <si>
    <t>Mattress - I-Care Queen IC30 (Long 203cm) Medium Gel Inused</t>
  </si>
  <si>
    <t>S314477</t>
  </si>
  <si>
    <t>Mattress - Forte Alaise Advanced Hybrid Static Care Long Single 2030x880x185 Premiflex Ultra Cover</t>
  </si>
  <si>
    <t>S325046</t>
  </si>
  <si>
    <t>Mattress - Forte Alaise Advanced Hybrid Static Care Long Double 2030 x 1350 x 185 Premiflex Ultra Cover</t>
  </si>
  <si>
    <t>S314478</t>
  </si>
  <si>
    <t>Mattress - Forte Alaise Advanced Hybrid Static Care Long King Single 2030 x 1050 x 185 Premiflex Ultra Cover</t>
  </si>
  <si>
    <t>S324949</t>
  </si>
  <si>
    <t>Mattress - Forte Alaise Advanced Hybrid Static Care Long Queen 2030 x 1530 x 185 Premiflex Ultra Cover</t>
  </si>
  <si>
    <t>S2072</t>
  </si>
  <si>
    <t>Sheepskin Medical - Sheepskin Underlay Green Wild Goose</t>
  </si>
  <si>
    <t>S18610</t>
  </si>
  <si>
    <t>Sheepskin Medical - Wild Goose Bed Overlay Large (75x150)</t>
  </si>
  <si>
    <t>S300201</t>
  </si>
  <si>
    <t>Sheepskin Medical - Wild Goose Bed Overlay X-Large (135x185)</t>
  </si>
  <si>
    <t xml:space="preserve">Wild Goose </t>
  </si>
  <si>
    <t>S306640</t>
  </si>
  <si>
    <t>Side Rails - Royale Multi-Motion Bed Stick Clamp - On - Including Bracket (Suits All Sizes)</t>
  </si>
  <si>
    <t>S11331</t>
  </si>
  <si>
    <t>Side Rails - Bed Stick Clamp On I-Care - Including Bracket (Suits other Beds also)</t>
  </si>
  <si>
    <t>S11201</t>
  </si>
  <si>
    <t>Self Help Pole Stand - Free Standing - Royale Medical (Box 1)</t>
  </si>
  <si>
    <t>S306641</t>
  </si>
  <si>
    <t>Side Rails - Royale Multi-Motion Full Length (Pair) [3/4 Length] (Suits All Sizes)</t>
  </si>
  <si>
    <t>S11432</t>
  </si>
  <si>
    <t>Side Rails - For I-Care Full Length (Left Only) [3/4 Length]</t>
  </si>
  <si>
    <t>S11466</t>
  </si>
  <si>
    <t>Side Rails - For I-Care Full Length (Right Only) [3/4 Length]</t>
  </si>
  <si>
    <t>S309839</t>
  </si>
  <si>
    <t>Side Rails - For I-Care Full Length [3/4 Length] Pair</t>
  </si>
  <si>
    <t>S12780</t>
  </si>
  <si>
    <t>Side Rails - For Kdee 2 Bed (Pair) [3/4 Length]</t>
  </si>
  <si>
    <t>S10210</t>
  </si>
  <si>
    <t>Side Rails - for Kdee 2 Bed (Pair) [Full Length]</t>
  </si>
  <si>
    <t xml:space="preserve">Option 4 Bed Rails Drop Down - Fixed drop down </t>
  </si>
  <si>
    <t>S200</t>
  </si>
  <si>
    <t>Side Rails - For Etude Plus Bed 3/4 (Metal)</t>
  </si>
  <si>
    <t xml:space="preserve">Option 5 Bed Rails Drop Down - Fixed drop down </t>
  </si>
  <si>
    <t>S14894</t>
  </si>
  <si>
    <t>Side Rails - For CS8 Half - 3/4 Rail Pair</t>
  </si>
  <si>
    <t>S306642</t>
  </si>
  <si>
    <t>Side Rails - Royale Multi-Motion High Side Rail (Each) Clamp - On - Including Bracket (Suits All Sizes)</t>
  </si>
  <si>
    <t>S10931</t>
  </si>
  <si>
    <t>Side Rails - High Side Rail (Each) Clamp I-Care - Including Bracket</t>
  </si>
  <si>
    <t>S10591</t>
  </si>
  <si>
    <t>Side Rails - Low Side Rail (Each) Clamp I-Care - Including Bracket</t>
  </si>
  <si>
    <t>S303286</t>
  </si>
  <si>
    <t>Side Rails - U-Assist Side Rail (Each) for I-Care Bed</t>
  </si>
  <si>
    <t>S12909</t>
  </si>
  <si>
    <t>Bed Rail - Universal Clamp On Rail</t>
  </si>
  <si>
    <t>Option 2 Bed Rails Removable - Fixed shape</t>
  </si>
  <si>
    <t>Option 3 Bed Rails Removable - Fixed shape</t>
  </si>
  <si>
    <t>Option 4 Bed Rails Removable - Fixed shape</t>
  </si>
  <si>
    <t>Option 5 Bed Rails Removable - Fixed shape</t>
  </si>
  <si>
    <t>Option 6 Bed Rails Removable - Fixed shape</t>
  </si>
  <si>
    <t>S306643</t>
  </si>
  <si>
    <t>Side Rails - Royale Multi-Motion Low Side Rail (Each) Clamp - On - Including Bracket (Suits All Sizes)</t>
  </si>
  <si>
    <t>Seat Walker - Euro Lite Aluminium Low Hero Medical 130kg SWL</t>
  </si>
  <si>
    <t>Seat Walker - Euro Lite Carbon Fibre (5kg Frame Weight) Low Hero Medical 130kg SWL</t>
  </si>
  <si>
    <t>S322126</t>
  </si>
  <si>
    <t>S322125</t>
  </si>
  <si>
    <t>S305469</t>
  </si>
  <si>
    <t>Seat Walker - Outdoor Lite Aluminium Black Heavy Duty Hero Medical 204kg SWL</t>
  </si>
  <si>
    <t>S305471</t>
  </si>
  <si>
    <t>Seat Walker - Outdoor Lite Carbon Fibre Black Heavy Duty Hero Medical 204kg SWL</t>
  </si>
  <si>
    <t>Wheelchair - Hero Medical Premium Comfy Lite 19" Transit Matte Black 130kg</t>
  </si>
  <si>
    <t>Wheelchair - Hero Medical Premium Comfy Lite 16" Self Prop Matte Black 130kg</t>
  </si>
  <si>
    <t>Wheelchair - Hero Medical Premium Comfy Lite 18" Self Prop Matte Black 130kg</t>
  </si>
  <si>
    <t>Wheelchair - Hero Medical Premium Comfy Lite 19" Self Prop Matte Black 130kg</t>
  </si>
  <si>
    <t>Wheelchair - Hero Medical Premium Comfy Lite 16" Transit Matte Black 130kg</t>
  </si>
  <si>
    <t>Wheelchair - Hero Medical Premium Comfy Lite 18" Transit Matte Black 130kg</t>
  </si>
  <si>
    <t>Wheelchair - Hero Medical Active Ultra Lite 18'' Transit Adjustable Arms Carbon Colour 135kg</t>
  </si>
  <si>
    <t>S309155</t>
  </si>
  <si>
    <t>S1256</t>
  </si>
  <si>
    <t>ADL - Leg Lifter Standard (ILS ADL)</t>
  </si>
  <si>
    <t>S1126</t>
  </si>
  <si>
    <t>Tray Mobile - Hand Brakes Beige Days</t>
  </si>
  <si>
    <t>S11256</t>
  </si>
  <si>
    <t>ADL - Key Double Key Turner - Blue (ILS ADL)</t>
  </si>
  <si>
    <t>S1379</t>
  </si>
  <si>
    <t>Option 1 shoe horn</t>
  </si>
  <si>
    <t>Option 2 shoe horn</t>
  </si>
  <si>
    <t>Option 3 shoe horn</t>
  </si>
  <si>
    <t>Option 4 shoe horn</t>
  </si>
  <si>
    <t>S321877</t>
  </si>
  <si>
    <t>Power Chair - Quickie Q50R Carbon Fibre Folding + Suited Battery Black 136kg (Shroud Kits separate)</t>
  </si>
  <si>
    <t>Wheelchair - Breezy Basix 18-20' Dual Rim Kit Only (Add to Basix Self Prop Wheelchair)</t>
  </si>
  <si>
    <t>Wheelchair - Breezy Basix 16' Dual Rim Kit Only (Add to Basix Self Prop Wheelchair)</t>
  </si>
  <si>
    <t xml:space="preserve"> Pride J623</t>
  </si>
  <si>
    <t xml:space="preserve"> Quickie Q300 M</t>
  </si>
  <si>
    <t xml:space="preserve"> Quickie Q400 M</t>
  </si>
  <si>
    <t xml:space="preserve"> Quickie Q500 M</t>
  </si>
  <si>
    <t>Power Chair - Pride J623</t>
  </si>
  <si>
    <t>Power Chair - Quickie Q300 M</t>
  </si>
  <si>
    <t>Power Chair - Quickie Q400 M</t>
  </si>
  <si>
    <t>Power Chair - Quickie Q500 M</t>
  </si>
  <si>
    <t>Power Drive - SmartDrive MX2 + With AU Charger and Switch Controls</t>
  </si>
  <si>
    <t>Power Drive - Quickie Xtender - Sport</t>
  </si>
  <si>
    <t>Power Drive - Quickie Xtender - Single Mode</t>
  </si>
  <si>
    <t>Power Drive - Quickie Xtender - Bi Mode</t>
  </si>
  <si>
    <t>Power Drive - Alber E-Fix E35 24" Joystick Power Assist Device</t>
  </si>
  <si>
    <t>Power Drive - Alber E-Fix E36 24" Joystick Power Assist Device</t>
  </si>
  <si>
    <t>Power Drive - Alber Smoov</t>
  </si>
  <si>
    <t>Wheelchair - Quickie 2</t>
  </si>
  <si>
    <t>Wheelchair - Quickie 2 Lite</t>
  </si>
  <si>
    <t>Wheelchair - Zippie Iris</t>
  </si>
  <si>
    <t>Walking Frame - Side Fold Quick Fold 130kg - Freedom/Drive (Hero Medical) - Wheels / Ski's are a separate option</t>
  </si>
  <si>
    <t>S9662</t>
  </si>
  <si>
    <t>S7951</t>
  </si>
  <si>
    <t>S7950</t>
  </si>
  <si>
    <t>S1122</t>
  </si>
  <si>
    <t>Days Healthcare</t>
  </si>
  <si>
    <t>Walking Frame - Ball Walker Folding Coopers Large/Tall with Stoppers 127kg - Wheels / Ski's are a separate option</t>
  </si>
  <si>
    <t>Walking Frame - Ball Walker Folding Coopers Medium/Adult with Stoppers 127kg - Wheels / Ski's are a separate option</t>
  </si>
  <si>
    <t>Walking Frame - Ball Walker Folding Coopers Small/Youth with Stoppers 127kg - Wheels / Ski's are a separate option</t>
  </si>
  <si>
    <t>Walking Frame - Ball Walker Folding Days - Wheels / Ski's are a separate option</t>
  </si>
  <si>
    <t>S7354</t>
  </si>
  <si>
    <t>Crutches - Sunrise Forearm Paediatric Suited for 6-10 years</t>
  </si>
  <si>
    <t>S0064</t>
  </si>
  <si>
    <t>Crutches - Days Underarm Large</t>
  </si>
  <si>
    <t>S0065</t>
  </si>
  <si>
    <t>Crutches - Days Underarm Medium</t>
  </si>
  <si>
    <t>S1129</t>
  </si>
  <si>
    <t>Crutches - Days Underarm Small</t>
  </si>
  <si>
    <t>S1132</t>
  </si>
  <si>
    <t>Crutches - Days Forearm Large Ergonomic Grip</t>
  </si>
  <si>
    <t>S1131</t>
  </si>
  <si>
    <t>Crutches - Days Forearm Small Medium Ergonomic Grip</t>
  </si>
  <si>
    <t>S2733</t>
  </si>
  <si>
    <t>Walking Stick - Days Patterned Autumn Leopard</t>
  </si>
  <si>
    <t>S2734</t>
  </si>
  <si>
    <t>Walking Stick - Days Patterned Floral</t>
  </si>
  <si>
    <t>S2736</t>
  </si>
  <si>
    <t>Walking Stick - Days Patterned Tapestry Blossom</t>
  </si>
  <si>
    <t>S2735</t>
  </si>
  <si>
    <t>Walking Stick - Days Patterned Tropical Paisley</t>
  </si>
  <si>
    <t>S301806</t>
  </si>
  <si>
    <t>Walking Stick - Airgo Comfort Plus Derby Handle Aluminium Black</t>
  </si>
  <si>
    <t>S10005</t>
  </si>
  <si>
    <t>Walking Stick - Airgo Comfort Plus Derby Handle Aluminium Blue</t>
  </si>
  <si>
    <t>S308320</t>
  </si>
  <si>
    <t>Walking Stick - Airgo Comfort Plus Derby Handle Aluminium Burgundy</t>
  </si>
  <si>
    <t>S308323</t>
  </si>
  <si>
    <t>Walking Stick - Airgo Comfort Plus Off-Set Handle Aluminium Black</t>
  </si>
  <si>
    <t>S10415</t>
  </si>
  <si>
    <t>Walking Stick - Airgo Comfort Plus Off-Set Handle Aluminium Blue</t>
  </si>
  <si>
    <t>S308326</t>
  </si>
  <si>
    <t>Walking Stick - Airgo Comfort Plus Off-Set Handle Aluminium Coral</t>
  </si>
  <si>
    <t>S10303</t>
  </si>
  <si>
    <t>Walking Stick - Sunrise Bariatric 225kg</t>
  </si>
  <si>
    <t>S0061</t>
  </si>
  <si>
    <t>Walking Stick - Days Crooked Adjustable AM Bronze</t>
  </si>
  <si>
    <t>Airgo Comfort Plus Healthcare</t>
  </si>
  <si>
    <t>S2998</t>
  </si>
  <si>
    <t>Walking Stick - Sunrise Coopers Straight Handle Large 845-1100mm</t>
  </si>
  <si>
    <t>S2230</t>
  </si>
  <si>
    <t>Walking Stick - Sunrise Coopers Straight Handle Medium 710-945mm</t>
  </si>
  <si>
    <t>S14777</t>
  </si>
  <si>
    <t>Walking Stick - Days T-Handle Adjustable Universal Folding</t>
  </si>
  <si>
    <t>S3133</t>
  </si>
  <si>
    <t>Quad Cane - Hero Medical Large Base Silver</t>
  </si>
  <si>
    <t>S9041</t>
  </si>
  <si>
    <t>Quad Cane - Hero Medical Low Base Silver</t>
  </si>
  <si>
    <t>S10080</t>
  </si>
  <si>
    <t>Quad Cane - Airgo Comfort Plus Mini Black</t>
  </si>
  <si>
    <t>S30729</t>
  </si>
  <si>
    <t>S307430</t>
  </si>
  <si>
    <t>Bedside Commode - with Pan Deluxe Padded Champagne Standard 52cm 180kg (Hero Medical)</t>
  </si>
  <si>
    <t>Bedside Commode - with Pan Deluxe Padded Champagne Standard 60cm 205kg (Hero Medical)</t>
  </si>
  <si>
    <t>Bedside Commode - with Pan Deluxe Padded 50cm 135kg CQ</t>
  </si>
  <si>
    <t>Bedside Commode - with Pan Deluxe Padded 55cm 175Kg CQ</t>
  </si>
  <si>
    <t>Bedside Commode - with Pan Deluxe Padded 60cm 195Kg CQ</t>
  </si>
  <si>
    <t>Bedside Commode - with Pan Deluxe Padded 65cm 210Kg CQ</t>
  </si>
  <si>
    <t>Shower Commode - Transit 440mm Sliding Weight-Bearing Footplates 150kg KCare (without Seat/Carrier/Pan)</t>
  </si>
  <si>
    <t xml:space="preserve">S19269 </t>
  </si>
  <si>
    <t>Hoist  Accessory - Pivot Frame 4 Point for Hoist Birdie EVO</t>
  </si>
  <si>
    <t>S12345</t>
  </si>
  <si>
    <t>Cushion - Roho Single Valve High Profile 13x13''</t>
  </si>
  <si>
    <t>S2142</t>
  </si>
  <si>
    <t>Cushion - Roho Single Valve High Profile 15x15''</t>
  </si>
  <si>
    <t>S2872</t>
  </si>
  <si>
    <t>Cushion - Roho Single Valve High Profile 15x16''</t>
  </si>
  <si>
    <t>S2093</t>
  </si>
  <si>
    <t>Cushion - Roho Single Valve High Profile 16x16''</t>
  </si>
  <si>
    <t>S2903</t>
  </si>
  <si>
    <t>Cushion - Roho Single Valve High Profile 16x18''</t>
  </si>
  <si>
    <t>S15981</t>
  </si>
  <si>
    <t>Cushion - Roho Single Valve High Profile 16x20''</t>
  </si>
  <si>
    <t>S2089</t>
  </si>
  <si>
    <t>Cushion - Roho Single Valve High Profile 18x16''</t>
  </si>
  <si>
    <t>S2683</t>
  </si>
  <si>
    <t>Cushion - Roho Single Valve High Profile 18x18''</t>
  </si>
  <si>
    <t>S2995</t>
  </si>
  <si>
    <t>Cushion - Roho Single Valve High Profile 18x20''</t>
  </si>
  <si>
    <t>S10709</t>
  </si>
  <si>
    <t>Cushion - Roho Single Valve High Profile 20x16''</t>
  </si>
  <si>
    <t>S2091</t>
  </si>
  <si>
    <t>Cushion - Roho Single Valve High Profile 20x18''</t>
  </si>
  <si>
    <t>S3019</t>
  </si>
  <si>
    <t>Cushion - Roho Single Valve High Profile 20x20''</t>
  </si>
  <si>
    <t>S10935</t>
  </si>
  <si>
    <t>Cushion - Roho Single Valve High Profile 22x18''</t>
  </si>
  <si>
    <t>S14014</t>
  </si>
  <si>
    <t>Cushion - Roho Single Valve High Profile 22x22''</t>
  </si>
  <si>
    <t>S10934</t>
  </si>
  <si>
    <t>Cushion - Roho Single Valve High Profile 24x18''</t>
  </si>
  <si>
    <t>R-1R77H-CA-SR</t>
  </si>
  <si>
    <t>R-1R88H-CA-SR</t>
  </si>
  <si>
    <t>R-1R89H-CA-SR</t>
  </si>
  <si>
    <t>R-1R99H-CA-SR</t>
  </si>
  <si>
    <t>R-1R910H-CA-SR</t>
  </si>
  <si>
    <t>R-1R911H-CA-SR</t>
  </si>
  <si>
    <t>R-1R109H-CA-SR</t>
  </si>
  <si>
    <t>R-1R1010H-CA-SR</t>
  </si>
  <si>
    <t>R-1R1011H-CA-SR</t>
  </si>
  <si>
    <t>R-1R119H-CA-SR</t>
  </si>
  <si>
    <t>R-1R1110H-CA-SR</t>
  </si>
  <si>
    <t>R-1R1111H-CA-SR</t>
  </si>
  <si>
    <t>R-1R1210H-CA-SR</t>
  </si>
  <si>
    <t>R-1R1212H-CA-SR</t>
  </si>
  <si>
    <t>R-1R1310H-CA-SR</t>
  </si>
  <si>
    <t xml:space="preserve">Seat Walker - 6 inch Std Champagne (with Bag) - Hero Medical 135kg </t>
  </si>
  <si>
    <t xml:space="preserve"> n/a</t>
  </si>
  <si>
    <t>S12321</t>
  </si>
  <si>
    <t>Patient Transfer - Turner Drive Able Assist (Premium Adjustable Leg Version)</t>
  </si>
  <si>
    <t>S11509</t>
  </si>
  <si>
    <t>Patient Transfer - Turner Drive Able Stand Transfer Turner</t>
  </si>
  <si>
    <t>S11291</t>
  </si>
  <si>
    <t>Patient Transfer - Turner Drive Ambiturn</t>
  </si>
  <si>
    <t xml:space="preserve">Option 3, Manual Transfer </t>
  </si>
  <si>
    <t>Drive Medical</t>
  </si>
  <si>
    <t>Delivery 1 Price + $0.93 per additional km travelled</t>
  </si>
  <si>
    <t>S328636</t>
  </si>
  <si>
    <t>Mattress - Forte Sovereign S7 High Care Long Single 2030x880x190 w/Premiflex Ultra Cover</t>
  </si>
  <si>
    <t>S329257</t>
  </si>
  <si>
    <t>Mattress - Forte Sovereign S7 High Care Single - 1980 x 880 x 190 w/Premiflex Ultra Cover</t>
  </si>
  <si>
    <t>S329258</t>
  </si>
  <si>
    <t>Mattress - Forte Sovereign S7 High Care Long King Single - 2030 x 1050 x 190 w/Premiflex Ultra Cover</t>
  </si>
  <si>
    <t>S326537</t>
  </si>
  <si>
    <t>Mattress - Forte Sovereign S7 High Care King Single 1980x1050x190mm w/Premiflex Ultra Cover</t>
  </si>
  <si>
    <t>S328271</t>
  </si>
  <si>
    <t>S328490</t>
  </si>
  <si>
    <t>AAL - Twin Motor with Tilt Configura Bariatric 18'' Seat Height 28'' Seat Width Arm Kit 254kg SWL Black Vinyl</t>
  </si>
  <si>
    <t>AAL - Twin Motor with Tilt Configura Bariatric 20'' Seat Height 26'' Seat Width Arm Kit 254kg SWL Black Vinyl</t>
  </si>
  <si>
    <t>S305234</t>
  </si>
  <si>
    <t>S313973</t>
  </si>
  <si>
    <t>S306722</t>
  </si>
  <si>
    <t>S307481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</si>
</sst>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\ _B_F_-;\-* #,##0\ _B_F_-;_-* &quot;-&quot;\ _B_F_-;_-@_-"/>
    <numFmt numFmtId="166" formatCode="&quot;$&quot;#,##0"/>
  </numFmts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indexed="3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Franklin Gothic Bookl"/>
      <family val="2"/>
    </font>
    <font>
      <sz val="8"/>
      <name val="Arial"/>
      <family val="2"/>
    </font>
    <font>
      <sz val="12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10"/>
      <name val="Calibri"/>
      <family val="2"/>
    </font>
    <font>
      <sz val="11"/>
      <color theme="1"/>
      <name val="Franklin Gothic Book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25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8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4"/>
      <name val="Calibri"/>
      <family val="2"/>
      <scheme val="minor"/>
    </font>
    <font>
      <b/>
      <sz val="12"/>
      <color indexed="24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u/>
      <sz val="10"/>
      <color indexed="39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indexed="10"/>
      <name val="Arial"/>
      <family val="2"/>
    </font>
    <font>
      <sz val="8"/>
      <color theme="1"/>
      <name val="Arial"/>
      <family val="2"/>
    </font>
    <font>
      <i/>
      <sz val="8"/>
      <name val="Arial"/>
      <family val="2"/>
    </font>
    <font>
      <sz val="8"/>
      <color indexed="12"/>
      <name val="Arial"/>
      <family val="2"/>
    </font>
    <font>
      <u/>
      <sz val="8"/>
      <color indexed="39"/>
      <name val="Arial"/>
      <family val="2"/>
    </font>
    <font>
      <b/>
      <sz val="10"/>
      <color indexed="9"/>
      <name val="Arial"/>
      <family val="2"/>
    </font>
    <font>
      <b/>
      <sz val="8"/>
      <color indexed="48"/>
      <name val="Arial"/>
      <family val="2"/>
    </font>
    <font>
      <i/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color indexed="9"/>
      <name val="Arial"/>
      <family val="2"/>
    </font>
    <font>
      <sz val="8"/>
      <color indexed="48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8"/>
        <bgColor indexed="35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836">
    <xf numFmtId="0" fontId="0" fillId="0" borderId="0"/>
    <xf numFmtId="0" fontId="13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7" fillId="0" borderId="0"/>
    <xf numFmtId="44" fontId="15" fillId="0" borderId="0" applyFont="0" applyFill="0" applyBorder="0" applyAlignment="0" applyProtection="0"/>
    <xf numFmtId="0" fontId="18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9" fillId="0" borderId="0"/>
    <xf numFmtId="0" fontId="18" fillId="0" borderId="0"/>
    <xf numFmtId="44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5" fillId="0" borderId="0"/>
    <xf numFmtId="0" fontId="19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23" fillId="0" borderId="0"/>
    <xf numFmtId="0" fontId="15" fillId="0" borderId="0"/>
    <xf numFmtId="0" fontId="23" fillId="0" borderId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5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4" fillId="34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6" fillId="35" borderId="10" applyNumberFormat="0" applyAlignment="0" applyProtection="0"/>
    <xf numFmtId="0" fontId="26" fillId="35" borderId="10" applyNumberFormat="0" applyAlignment="0" applyProtection="0"/>
    <xf numFmtId="0" fontId="26" fillId="35" borderId="10" applyNumberFormat="0" applyAlignment="0" applyProtection="0"/>
    <xf numFmtId="0" fontId="26" fillId="35" borderId="10" applyNumberFormat="0" applyAlignment="0" applyProtection="0"/>
    <xf numFmtId="0" fontId="26" fillId="35" borderId="10" applyNumberFormat="0" applyAlignment="0" applyProtection="0"/>
    <xf numFmtId="0" fontId="27" fillId="36" borderId="11" applyNumberFormat="0" applyAlignment="0" applyProtection="0"/>
    <xf numFmtId="0" fontId="27" fillId="36" borderId="11" applyNumberFormat="0" applyAlignment="0" applyProtection="0"/>
    <xf numFmtId="0" fontId="27" fillId="36" borderId="11" applyNumberFormat="0" applyAlignment="0" applyProtection="0"/>
    <xf numFmtId="0" fontId="27" fillId="36" borderId="11" applyNumberFormat="0" applyAlignment="0" applyProtection="0"/>
    <xf numFmtId="0" fontId="27" fillId="36" borderId="11" applyNumberFormat="0" applyAlignment="0" applyProtection="0"/>
    <xf numFmtId="44" fontId="1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" fillId="2" borderId="0" applyNumberFormat="0" applyBorder="0" applyAlignment="0" applyProtection="0"/>
    <xf numFmtId="0" fontId="29" fillId="19" borderId="0" applyNumberFormat="0" applyBorder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0" fillId="0" borderId="12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34" fillId="22" borderId="10" applyNumberFormat="0" applyAlignment="0" applyProtection="0"/>
    <xf numFmtId="0" fontId="34" fillId="22" borderId="10" applyNumberFormat="0" applyAlignment="0" applyProtection="0"/>
    <xf numFmtId="0" fontId="34" fillId="22" borderId="10" applyNumberFormat="0" applyAlignment="0" applyProtection="0"/>
    <xf numFmtId="0" fontId="34" fillId="22" borderId="10" applyNumberFormat="0" applyAlignment="0" applyProtection="0"/>
    <xf numFmtId="0" fontId="34" fillId="22" borderId="10" applyNumberFormat="0" applyAlignment="0" applyProtection="0"/>
    <xf numFmtId="0" fontId="34" fillId="22" borderId="10" applyNumberFormat="0" applyAlignment="0" applyProtection="0"/>
    <xf numFmtId="0" fontId="34" fillId="22" borderId="10" applyNumberFormat="0" applyAlignment="0" applyProtection="0"/>
    <xf numFmtId="0" fontId="34" fillId="22" borderId="10" applyNumberFormat="0" applyAlignment="0" applyProtection="0"/>
    <xf numFmtId="0" fontId="35" fillId="0" borderId="15" applyNumberFormat="0" applyFill="0" applyAlignment="0" applyProtection="0"/>
    <xf numFmtId="0" fontId="35" fillId="0" borderId="15" applyNumberFormat="0" applyFill="0" applyAlignment="0" applyProtection="0"/>
    <xf numFmtId="0" fontId="35" fillId="0" borderId="15" applyNumberFormat="0" applyFill="0" applyAlignment="0" applyProtection="0"/>
    <xf numFmtId="0" fontId="35" fillId="0" borderId="15" applyNumberFormat="0" applyFill="0" applyAlignment="0" applyProtection="0"/>
    <xf numFmtId="0" fontId="35" fillId="0" borderId="15" applyNumberFormat="0" applyFill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0" fontId="15" fillId="0" borderId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1" fillId="0" borderId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165" fontId="15" fillId="0" borderId="0" applyFont="0" applyFill="0" applyAlignment="0" applyProtection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38" borderId="9" applyNumberFormat="0" applyFont="0" applyAlignment="0" applyProtection="0"/>
    <xf numFmtId="0" fontId="15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15" fillId="38" borderId="9" applyNumberFormat="0" applyFont="0" applyAlignment="0" applyProtection="0"/>
    <xf numFmtId="0" fontId="15" fillId="38" borderId="9" applyNumberFormat="0" applyFont="0" applyAlignment="0" applyProtection="0"/>
    <xf numFmtId="0" fontId="20" fillId="38" borderId="9" applyNumberFormat="0" applyFont="0" applyAlignment="0" applyProtection="0"/>
    <xf numFmtId="0" fontId="20" fillId="38" borderId="9" applyNumberFormat="0" applyFont="0" applyAlignment="0" applyProtection="0"/>
    <xf numFmtId="0" fontId="37" fillId="35" borderId="16" applyNumberFormat="0" applyAlignment="0" applyProtection="0"/>
    <xf numFmtId="0" fontId="37" fillId="35" borderId="16" applyNumberFormat="0" applyAlignment="0" applyProtection="0"/>
    <xf numFmtId="0" fontId="37" fillId="35" borderId="16" applyNumberFormat="0" applyAlignment="0" applyProtection="0"/>
    <xf numFmtId="0" fontId="37" fillId="35" borderId="16" applyNumberFormat="0" applyAlignment="0" applyProtection="0"/>
    <xf numFmtId="0" fontId="37" fillId="35" borderId="16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8" fillId="0" borderId="0"/>
    <xf numFmtId="165" fontId="15" fillId="0" borderId="0" applyFon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2" fillId="0" borderId="0" applyNumberFormat="0" applyFill="0" applyBorder="0" applyProtection="0">
      <alignment horizontal="right"/>
    </xf>
    <xf numFmtId="0" fontId="6" fillId="39" borderId="2" applyNumberFormat="0" applyAlignment="0" applyProtection="0"/>
    <xf numFmtId="0" fontId="6" fillId="39" borderId="2" applyNumberFormat="0" applyAlignment="0" applyProtection="0"/>
    <xf numFmtId="0" fontId="6" fillId="39" borderId="2" applyNumberFormat="0" applyAlignment="0" applyProtection="0"/>
    <xf numFmtId="0" fontId="6" fillId="39" borderId="2" applyNumberFormat="0" applyAlignment="0" applyProtection="0"/>
    <xf numFmtId="0" fontId="8" fillId="6" borderId="5" applyNumberFormat="0" applyAlignment="0" applyProtection="0"/>
    <xf numFmtId="0" fontId="8" fillId="6" borderId="5" applyNumberForma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16" fillId="0" borderId="7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4" fillId="0" borderId="1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4" fillId="5" borderId="2" applyNumberFormat="0" applyAlignment="0" applyProtection="0"/>
    <xf numFmtId="0" fontId="4" fillId="5" borderId="2" applyNumberFormat="0" applyAlignment="0" applyProtection="0"/>
    <xf numFmtId="0" fontId="7" fillId="0" borderId="4" applyNumberFormat="0" applyFill="0" applyAlignment="0" applyProtection="0"/>
    <xf numFmtId="0" fontId="7" fillId="0" borderId="4" applyNumberFormat="0" applyFill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20" fillId="7" borderId="6" applyNumberFormat="0" applyFont="0" applyAlignment="0" applyProtection="0"/>
    <xf numFmtId="0" fontId="20" fillId="7" borderId="6" applyNumberFormat="0" applyFont="0" applyAlignment="0" applyProtection="0"/>
    <xf numFmtId="0" fontId="5" fillId="39" borderId="3" applyNumberFormat="0" applyAlignment="0" applyProtection="0"/>
    <xf numFmtId="0" fontId="5" fillId="39" borderId="3" applyNumberFormat="0" applyAlignment="0" applyProtection="0"/>
    <xf numFmtId="0" fontId="5" fillId="39" borderId="3" applyNumberFormat="0" applyAlignment="0" applyProtection="0"/>
    <xf numFmtId="0" fontId="5" fillId="39" borderId="3" applyNumberFormat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48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" fillId="0" borderId="0"/>
    <xf numFmtId="0" fontId="13" fillId="38" borderId="9" applyNumberFormat="0" applyFont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165" fontId="13" fillId="0" borderId="0" applyFont="0" applyFill="0" applyAlignment="0" applyProtection="0"/>
    <xf numFmtId="0" fontId="13" fillId="0" borderId="0"/>
    <xf numFmtId="0" fontId="13" fillId="0" borderId="0"/>
    <xf numFmtId="0" fontId="1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5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51" fillId="0" borderId="0" xfId="0" applyFont="1"/>
    <xf numFmtId="0" fontId="18" fillId="0" borderId="0" xfId="1" applyFont="1" applyAlignment="1">
      <alignment horizontal="left" vertical="top"/>
    </xf>
    <xf numFmtId="0" fontId="18" fillId="0" borderId="8" xfId="2" applyFont="1" applyFill="1" applyBorder="1" applyAlignment="1" applyProtection="1">
      <alignment horizontal="left" vertical="top"/>
    </xf>
    <xf numFmtId="0" fontId="18" fillId="0" borderId="8" xfId="1" applyFont="1" applyBorder="1" applyAlignment="1">
      <alignment horizontal="left" vertical="top"/>
    </xf>
    <xf numFmtId="0" fontId="53" fillId="0" borderId="0" xfId="0" applyFont="1"/>
    <xf numFmtId="0" fontId="16" fillId="43" borderId="8" xfId="1" applyFont="1" applyFill="1" applyBorder="1" applyAlignment="1">
      <alignment horizontal="left" vertical="top"/>
    </xf>
    <xf numFmtId="49" fontId="18" fillId="0" borderId="21" xfId="1" applyNumberFormat="1" applyFont="1" applyBorder="1" applyAlignment="1">
      <alignment vertical="top" wrapText="1"/>
    </xf>
    <xf numFmtId="0" fontId="18" fillId="0" borderId="21" xfId="1" applyFont="1" applyBorder="1" applyAlignment="1">
      <alignment vertical="top" wrapText="1"/>
    </xf>
    <xf numFmtId="0" fontId="18" fillId="0" borderId="21" xfId="8" quotePrefix="1" applyBorder="1" applyAlignment="1">
      <alignment vertical="top" wrapText="1"/>
    </xf>
    <xf numFmtId="49" fontId="18" fillId="16" borderId="21" xfId="1" applyNumberFormat="1" applyFont="1" applyFill="1" applyBorder="1" applyAlignment="1">
      <alignment vertical="top" wrapText="1"/>
    </xf>
    <xf numFmtId="164" fontId="18" fillId="0" borderId="21" xfId="3" applyNumberFormat="1" applyFont="1" applyBorder="1" applyAlignment="1">
      <alignment vertical="top" wrapText="1"/>
    </xf>
    <xf numFmtId="164" fontId="18" fillId="0" borderId="21" xfId="1" applyNumberFormat="1" applyFont="1" applyBorder="1" applyAlignment="1">
      <alignment vertical="top" wrapText="1"/>
    </xf>
    <xf numFmtId="0" fontId="18" fillId="0" borderId="21" xfId="3" applyFont="1" applyBorder="1" applyAlignment="1">
      <alignment vertical="top" wrapText="1"/>
    </xf>
    <xf numFmtId="49" fontId="18" fillId="0" borderId="21" xfId="4" applyNumberFormat="1" applyFont="1" applyBorder="1" applyAlignment="1">
      <alignment vertical="top"/>
    </xf>
    <xf numFmtId="0" fontId="18" fillId="0" borderId="21" xfId="4" applyFont="1" applyBorder="1" applyAlignment="1">
      <alignment vertical="top"/>
    </xf>
    <xf numFmtId="49" fontId="18" fillId="0" borderId="21" xfId="1" applyNumberFormat="1" applyFont="1" applyBorder="1" applyAlignment="1">
      <alignment vertical="top"/>
    </xf>
    <xf numFmtId="0" fontId="18" fillId="0" borderId="21" xfId="1" applyFont="1" applyBorder="1" applyAlignment="1">
      <alignment vertical="top"/>
    </xf>
    <xf numFmtId="0" fontId="56" fillId="0" borderId="8" xfId="2" applyFont="1" applyFill="1" applyBorder="1" applyAlignment="1" applyProtection="1">
      <alignment horizontal="left" vertical="top"/>
    </xf>
    <xf numFmtId="49" fontId="50" fillId="43" borderId="21" xfId="4" applyNumberFormat="1" applyFont="1" applyFill="1" applyBorder="1" applyAlignment="1">
      <alignment vertical="top"/>
    </xf>
    <xf numFmtId="0" fontId="50" fillId="43" borderId="21" xfId="4" applyFont="1" applyFill="1" applyBorder="1" applyAlignment="1">
      <alignment vertical="top"/>
    </xf>
    <xf numFmtId="0" fontId="53" fillId="0" borderId="8" xfId="0" applyFont="1" applyBorder="1" applyAlignment="1">
      <alignment horizontal="left" vertical="top"/>
    </xf>
    <xf numFmtId="0" fontId="0" fillId="0" borderId="0" xfId="0" quotePrefix="1"/>
    <xf numFmtId="49" fontId="50" fillId="43" borderId="8" xfId="1" applyNumberFormat="1" applyFont="1" applyFill="1" applyBorder="1" applyAlignment="1">
      <alignment vertical="top" wrapText="1"/>
    </xf>
    <xf numFmtId="0" fontId="50" fillId="43" borderId="8" xfId="1" applyFont="1" applyFill="1" applyBorder="1" applyAlignment="1">
      <alignment vertical="top" wrapText="1"/>
    </xf>
    <xf numFmtId="0" fontId="18" fillId="45" borderId="8" xfId="1" applyFont="1" applyFill="1" applyBorder="1" applyAlignment="1">
      <alignment vertical="top" wrapText="1"/>
    </xf>
    <xf numFmtId="49" fontId="18" fillId="0" borderId="8" xfId="1" applyNumberFormat="1" applyFont="1" applyBorder="1" applyAlignment="1">
      <alignment vertical="top" wrapText="1"/>
    </xf>
    <xf numFmtId="0" fontId="18" fillId="0" borderId="8" xfId="1" applyFont="1" applyBorder="1" applyAlignment="1">
      <alignment vertical="top" wrapText="1"/>
    </xf>
    <xf numFmtId="164" fontId="53" fillId="45" borderId="8" xfId="0" applyNumberFormat="1" applyFont="1" applyFill="1" applyBorder="1" applyAlignment="1">
      <alignment vertical="top" wrapText="1"/>
    </xf>
    <xf numFmtId="0" fontId="53" fillId="48" borderId="8" xfId="0" applyFont="1" applyFill="1" applyBorder="1" applyAlignment="1">
      <alignment vertical="top" wrapText="1"/>
    </xf>
    <xf numFmtId="0" fontId="18" fillId="48" borderId="8" xfId="1" applyFont="1" applyFill="1" applyBorder="1" applyAlignment="1">
      <alignment vertical="top" wrapText="1"/>
    </xf>
    <xf numFmtId="0" fontId="18" fillId="0" borderId="8" xfId="6" applyFont="1" applyBorder="1" applyAlignment="1">
      <alignment vertical="top" wrapText="1"/>
    </xf>
    <xf numFmtId="49" fontId="50" fillId="43" borderId="8" xfId="1" applyNumberFormat="1" applyFont="1" applyFill="1" applyBorder="1" applyAlignment="1">
      <alignment horizontal="left" vertical="top" wrapText="1"/>
    </xf>
    <xf numFmtId="0" fontId="50" fillId="43" borderId="8" xfId="1" applyFont="1" applyFill="1" applyBorder="1" applyAlignment="1">
      <alignment horizontal="left" vertical="top" wrapText="1"/>
    </xf>
    <xf numFmtId="164" fontId="50" fillId="43" borderId="8" xfId="1" applyNumberFormat="1" applyFont="1" applyFill="1" applyBorder="1" applyAlignment="1">
      <alignment horizontal="left" vertical="top" wrapText="1"/>
    </xf>
    <xf numFmtId="0" fontId="18" fillId="45" borderId="8" xfId="1" applyFont="1" applyFill="1" applyBorder="1" applyAlignment="1">
      <alignment horizontal="left" vertical="top" wrapText="1"/>
    </xf>
    <xf numFmtId="49" fontId="18" fillId="0" borderId="8" xfId="1" applyNumberFormat="1" applyFont="1" applyBorder="1" applyAlignment="1">
      <alignment horizontal="left" vertical="top" wrapText="1"/>
    </xf>
    <xf numFmtId="0" fontId="18" fillId="0" borderId="8" xfId="1" applyFont="1" applyBorder="1" applyAlignment="1">
      <alignment horizontal="left" vertical="top" wrapText="1"/>
    </xf>
    <xf numFmtId="164" fontId="18" fillId="0" borderId="8" xfId="1" applyNumberFormat="1" applyFont="1" applyBorder="1" applyAlignment="1">
      <alignment horizontal="left" vertical="top" wrapText="1"/>
    </xf>
    <xf numFmtId="0" fontId="18" fillId="0" borderId="8" xfId="3" applyFont="1" applyBorder="1" applyAlignment="1">
      <alignment horizontal="left" vertical="top" wrapText="1"/>
    </xf>
    <xf numFmtId="0" fontId="18" fillId="0" borderId="8" xfId="10" applyFont="1" applyBorder="1" applyAlignment="1">
      <alignment horizontal="left" vertical="top" wrapText="1"/>
    </xf>
    <xf numFmtId="0" fontId="53" fillId="0" borderId="8" xfId="0" applyFont="1" applyBorder="1" applyAlignment="1">
      <alignment horizontal="left" vertical="top" wrapText="1"/>
    </xf>
    <xf numFmtId="0" fontId="58" fillId="47" borderId="8" xfId="0" applyFont="1" applyFill="1" applyBorder="1" applyAlignment="1">
      <alignment horizontal="left" vertical="top" wrapText="1"/>
    </xf>
    <xf numFmtId="164" fontId="53" fillId="48" borderId="8" xfId="0" applyNumberFormat="1" applyFont="1" applyFill="1" applyBorder="1" applyAlignment="1">
      <alignment horizontal="left" vertical="top" wrapText="1"/>
    </xf>
    <xf numFmtId="0" fontId="18" fillId="48" borderId="8" xfId="1" applyFont="1" applyFill="1" applyBorder="1" applyAlignment="1">
      <alignment horizontal="left" vertical="top" wrapText="1"/>
    </xf>
    <xf numFmtId="1" fontId="18" fillId="47" borderId="8" xfId="6" applyNumberFormat="1" applyFont="1" applyFill="1" applyBorder="1" applyAlignment="1">
      <alignment horizontal="left" vertical="top" wrapText="1"/>
    </xf>
    <xf numFmtId="0" fontId="18" fillId="0" borderId="8" xfId="6" applyFont="1" applyBorder="1" applyAlignment="1">
      <alignment horizontal="left" vertical="top" wrapText="1"/>
    </xf>
    <xf numFmtId="164" fontId="18" fillId="0" borderId="8" xfId="6" applyNumberFormat="1" applyFont="1" applyBorder="1" applyAlignment="1">
      <alignment horizontal="left" vertical="top" wrapText="1"/>
    </xf>
    <xf numFmtId="0" fontId="18" fillId="0" borderId="8" xfId="11" applyFont="1" applyBorder="1" applyAlignment="1">
      <alignment horizontal="left" vertical="top" wrapText="1"/>
    </xf>
    <xf numFmtId="0" fontId="52" fillId="0" borderId="8" xfId="1" applyFont="1" applyBorder="1" applyAlignment="1">
      <alignment horizontal="left" vertical="top" wrapText="1"/>
    </xf>
    <xf numFmtId="44" fontId="0" fillId="0" borderId="0" xfId="2834" applyFont="1"/>
    <xf numFmtId="44" fontId="50" fillId="43" borderId="8" xfId="2834" applyFont="1" applyFill="1" applyBorder="1" applyAlignment="1">
      <alignment horizontal="left" vertical="top" wrapText="1"/>
    </xf>
    <xf numFmtId="44" fontId="18" fillId="0" borderId="8" xfId="2834" applyFont="1" applyBorder="1" applyAlignment="1">
      <alignment horizontal="left" vertical="top" wrapText="1"/>
    </xf>
    <xf numFmtId="44" fontId="53" fillId="48" borderId="8" xfId="2834" applyFont="1" applyFill="1" applyBorder="1" applyAlignment="1">
      <alignment horizontal="left" vertical="top" wrapText="1"/>
    </xf>
    <xf numFmtId="0" fontId="18" fillId="0" borderId="8" xfId="8" quotePrefix="1" applyBorder="1" applyAlignment="1">
      <alignment horizontal="left" vertical="top" wrapText="1"/>
    </xf>
    <xf numFmtId="0" fontId="50" fillId="47" borderId="8" xfId="0" applyFont="1" applyFill="1" applyBorder="1" applyAlignment="1">
      <alignment horizontal="left" vertical="top"/>
    </xf>
    <xf numFmtId="166" fontId="18" fillId="47" borderId="8" xfId="0" applyNumberFormat="1" applyFont="1" applyFill="1" applyBorder="1" applyAlignment="1">
      <alignment horizontal="left" vertical="top" wrapText="1"/>
    </xf>
    <xf numFmtId="164" fontId="18" fillId="47" borderId="8" xfId="0" applyNumberFormat="1" applyFont="1" applyFill="1" applyBorder="1" applyAlignment="1">
      <alignment horizontal="left" vertical="top" wrapText="1"/>
    </xf>
    <xf numFmtId="164" fontId="18" fillId="47" borderId="8" xfId="0" applyNumberFormat="1" applyFont="1" applyFill="1" applyBorder="1" applyAlignment="1">
      <alignment horizontal="left" vertical="top"/>
    </xf>
    <xf numFmtId="164" fontId="18" fillId="48" borderId="8" xfId="0" applyNumberFormat="1" applyFont="1" applyFill="1" applyBorder="1" applyAlignment="1">
      <alignment horizontal="left" vertical="top"/>
    </xf>
    <xf numFmtId="0" fontId="50" fillId="47" borderId="8" xfId="6" applyFont="1" applyFill="1" applyBorder="1" applyAlignment="1">
      <alignment horizontal="left" vertical="top" wrapText="1"/>
    </xf>
    <xf numFmtId="166" fontId="18" fillId="47" borderId="8" xfId="6" applyNumberFormat="1" applyFont="1" applyFill="1" applyBorder="1" applyAlignment="1">
      <alignment horizontal="left" vertical="top" wrapText="1"/>
    </xf>
    <xf numFmtId="164" fontId="18" fillId="47" borderId="8" xfId="6" applyNumberFormat="1" applyFont="1" applyFill="1" applyBorder="1" applyAlignment="1">
      <alignment horizontal="left" vertical="top" wrapText="1"/>
    </xf>
    <xf numFmtId="0" fontId="18" fillId="0" borderId="8" xfId="8" quotePrefix="1" applyBorder="1" applyAlignment="1">
      <alignment vertical="top" wrapText="1"/>
    </xf>
    <xf numFmtId="0" fontId="18" fillId="0" borderId="8" xfId="13" applyFont="1" applyBorder="1" applyAlignment="1">
      <alignment vertical="top" wrapText="1"/>
    </xf>
    <xf numFmtId="0" fontId="18" fillId="0" borderId="8" xfId="7" quotePrefix="1" applyNumberFormat="1" applyFont="1" applyFill="1" applyBorder="1" applyAlignment="1">
      <alignment vertical="top" wrapText="1"/>
    </xf>
    <xf numFmtId="0" fontId="18" fillId="0" borderId="8" xfId="7" applyNumberFormat="1" applyFont="1" applyFill="1" applyBorder="1" applyAlignment="1">
      <alignment vertical="top" wrapText="1"/>
    </xf>
    <xf numFmtId="49" fontId="18" fillId="0" borderId="8" xfId="7" quotePrefix="1" applyNumberFormat="1" applyFont="1" applyFill="1" applyBorder="1" applyAlignment="1">
      <alignment vertical="top" wrapText="1"/>
    </xf>
    <xf numFmtId="49" fontId="18" fillId="0" borderId="8" xfId="7" applyNumberFormat="1" applyFont="1" applyFill="1" applyBorder="1" applyAlignment="1">
      <alignment vertical="top" wrapText="1"/>
    </xf>
    <xf numFmtId="0" fontId="54" fillId="0" borderId="8" xfId="1" applyFont="1" applyBorder="1" applyAlignment="1">
      <alignment horizontal="left" vertical="top" wrapText="1"/>
    </xf>
    <xf numFmtId="0" fontId="18" fillId="0" borderId="8" xfId="7" applyNumberFormat="1" applyFont="1" applyFill="1" applyBorder="1" applyAlignment="1">
      <alignment horizontal="left" vertical="top" wrapText="1"/>
    </xf>
    <xf numFmtId="164" fontId="18" fillId="0" borderId="8" xfId="7" applyNumberFormat="1" applyFont="1" applyFill="1" applyBorder="1" applyAlignment="1">
      <alignment horizontal="left" vertical="top" wrapText="1"/>
    </xf>
    <xf numFmtId="164" fontId="54" fillId="0" borderId="8" xfId="1" applyNumberFormat="1" applyFont="1" applyBorder="1" applyAlignment="1">
      <alignment horizontal="left" vertical="top" wrapText="1"/>
    </xf>
    <xf numFmtId="0" fontId="50" fillId="47" borderId="8" xfId="6" applyFont="1" applyFill="1" applyBorder="1" applyAlignment="1">
      <alignment vertical="center" wrapText="1"/>
    </xf>
    <xf numFmtId="166" fontId="18" fillId="47" borderId="8" xfId="0" applyNumberFormat="1" applyFont="1" applyFill="1" applyBorder="1" applyAlignment="1">
      <alignment vertical="center" wrapText="1"/>
    </xf>
    <xf numFmtId="164" fontId="18" fillId="47" borderId="8" xfId="0" applyNumberFormat="1" applyFont="1" applyFill="1" applyBorder="1" applyAlignment="1">
      <alignment vertical="center" wrapText="1"/>
    </xf>
    <xf numFmtId="164" fontId="52" fillId="47" borderId="8" xfId="0" applyNumberFormat="1" applyFont="1" applyFill="1" applyBorder="1" applyAlignment="1">
      <alignment vertical="center" wrapText="1"/>
    </xf>
    <xf numFmtId="0" fontId="18" fillId="47" borderId="8" xfId="6" applyFont="1" applyFill="1" applyBorder="1" applyAlignment="1">
      <alignment vertical="center" wrapText="1"/>
    </xf>
    <xf numFmtId="0" fontId="62" fillId="47" borderId="8" xfId="0" applyFont="1" applyFill="1" applyBorder="1" applyAlignment="1">
      <alignment horizontal="left" vertical="top" wrapText="1"/>
    </xf>
    <xf numFmtId="166" fontId="50" fillId="47" borderId="8" xfId="6" applyNumberFormat="1" applyFont="1" applyFill="1" applyBorder="1" applyAlignment="1">
      <alignment horizontal="left" vertical="top" wrapText="1"/>
    </xf>
    <xf numFmtId="0" fontId="18" fillId="0" borderId="8" xfId="16" applyFont="1" applyBorder="1" applyAlignment="1">
      <alignment horizontal="left" vertical="top" wrapText="1"/>
    </xf>
    <xf numFmtId="0" fontId="18" fillId="0" borderId="8" xfId="17" quotePrefix="1" applyBorder="1" applyAlignment="1">
      <alignment horizontal="left" vertical="top" wrapText="1"/>
    </xf>
    <xf numFmtId="0" fontId="18" fillId="0" borderId="8" xfId="17" applyBorder="1" applyAlignment="1">
      <alignment horizontal="left" vertical="top" wrapText="1"/>
    </xf>
    <xf numFmtId="166" fontId="50" fillId="47" borderId="8" xfId="0" applyNumberFormat="1" applyFont="1" applyFill="1" applyBorder="1" applyAlignment="1">
      <alignment horizontal="left" vertical="top" wrapText="1"/>
    </xf>
    <xf numFmtId="49" fontId="18" fillId="0" borderId="8" xfId="784" applyNumberFormat="1" applyFont="1" applyBorder="1" applyAlignment="1">
      <alignment vertical="top" wrapText="1"/>
    </xf>
    <xf numFmtId="49" fontId="18" fillId="0" borderId="8" xfId="784" applyNumberFormat="1" applyFont="1" applyBorder="1" applyAlignment="1">
      <alignment horizontal="left" vertical="top" wrapText="1"/>
    </xf>
    <xf numFmtId="0" fontId="18" fillId="0" borderId="8" xfId="21" applyFont="1" applyBorder="1" applyAlignment="1">
      <alignment vertical="top" wrapText="1"/>
    </xf>
    <xf numFmtId="0" fontId="18" fillId="0" borderId="8" xfId="22" applyFont="1" applyBorder="1" applyAlignment="1">
      <alignment vertical="top" wrapText="1"/>
    </xf>
    <xf numFmtId="0" fontId="18" fillId="42" borderId="8" xfId="1" applyFont="1" applyFill="1" applyBorder="1" applyAlignment="1">
      <alignment vertical="top" wrapText="1"/>
    </xf>
    <xf numFmtId="49" fontId="18" fillId="42" borderId="8" xfId="1" applyNumberFormat="1" applyFont="1" applyFill="1" applyBorder="1" applyAlignment="1">
      <alignment vertical="top" wrapText="1"/>
    </xf>
    <xf numFmtId="0" fontId="18" fillId="0" borderId="8" xfId="24" applyFont="1" applyBorder="1" applyAlignment="1">
      <alignment vertical="top" wrapText="1"/>
    </xf>
    <xf numFmtId="0" fontId="18" fillId="0" borderId="8" xfId="9" quotePrefix="1" applyFont="1" applyBorder="1" applyAlignment="1">
      <alignment vertical="top" wrapText="1"/>
    </xf>
    <xf numFmtId="0" fontId="18" fillId="0" borderId="8" xfId="23" quotePrefix="1" applyBorder="1" applyAlignment="1">
      <alignment vertical="top" wrapText="1"/>
    </xf>
    <xf numFmtId="0" fontId="18" fillId="0" borderId="8" xfId="23" applyBorder="1" applyAlignment="1">
      <alignment vertical="top" wrapText="1"/>
    </xf>
    <xf numFmtId="0" fontId="18" fillId="0" borderId="8" xfId="25" quotePrefix="1" applyBorder="1" applyAlignment="1">
      <alignment vertical="top" wrapText="1"/>
    </xf>
    <xf numFmtId="0" fontId="18" fillId="0" borderId="8" xfId="26" quotePrefix="1" applyBorder="1" applyAlignment="1">
      <alignment vertical="top" wrapText="1"/>
    </xf>
    <xf numFmtId="0" fontId="18" fillId="0" borderId="8" xfId="5" applyFont="1" applyBorder="1" applyAlignment="1">
      <alignment horizontal="left" vertical="top" wrapText="1"/>
    </xf>
    <xf numFmtId="164" fontId="18" fillId="0" borderId="8" xfId="5" applyNumberFormat="1" applyFont="1" applyBorder="1" applyAlignment="1">
      <alignment horizontal="left" vertical="top" wrapText="1"/>
    </xf>
    <xf numFmtId="164" fontId="18" fillId="0" borderId="8" xfId="784" applyNumberFormat="1" applyFont="1" applyBorder="1" applyAlignment="1">
      <alignment horizontal="left" vertical="top" wrapText="1"/>
    </xf>
    <xf numFmtId="0" fontId="18" fillId="42" borderId="8" xfId="1" applyFont="1" applyFill="1" applyBorder="1" applyAlignment="1">
      <alignment horizontal="left" vertical="top" wrapText="1"/>
    </xf>
    <xf numFmtId="49" fontId="18" fillId="0" borderId="8" xfId="5" applyNumberFormat="1" applyFont="1" applyBorder="1" applyAlignment="1">
      <alignment horizontal="left" vertical="top" wrapText="1"/>
    </xf>
    <xf numFmtId="0" fontId="18" fillId="0" borderId="8" xfId="14" applyFont="1" applyBorder="1" applyAlignment="1">
      <alignment horizontal="left" vertical="top" wrapText="1"/>
    </xf>
    <xf numFmtId="49" fontId="18" fillId="0" borderId="8" xfId="14" applyNumberFormat="1" applyFont="1" applyBorder="1" applyAlignment="1">
      <alignment horizontal="left" vertical="top" wrapText="1"/>
    </xf>
    <xf numFmtId="0" fontId="18" fillId="0" borderId="8" xfId="42" applyBorder="1" applyAlignment="1">
      <alignment horizontal="left" vertical="top" wrapText="1"/>
    </xf>
    <xf numFmtId="49" fontId="18" fillId="0" borderId="8" xfId="43" applyNumberFormat="1" applyFont="1" applyBorder="1" applyAlignment="1">
      <alignment horizontal="left" vertical="top" wrapText="1"/>
    </xf>
    <xf numFmtId="49" fontId="18" fillId="42" borderId="8" xfId="1" applyNumberFormat="1" applyFont="1" applyFill="1" applyBorder="1" applyAlignment="1">
      <alignment horizontal="left" vertical="top" wrapText="1"/>
    </xf>
    <xf numFmtId="0" fontId="18" fillId="0" borderId="8" xfId="28" quotePrefix="1" applyBorder="1" applyAlignment="1">
      <alignment horizontal="left" vertical="top" wrapText="1"/>
    </xf>
    <xf numFmtId="0" fontId="18" fillId="0" borderId="8" xfId="4" applyFont="1" applyBorder="1" applyAlignment="1">
      <alignment horizontal="left" vertical="top" wrapText="1"/>
    </xf>
    <xf numFmtId="49" fontId="18" fillId="0" borderId="8" xfId="4" applyNumberFormat="1" applyFont="1" applyBorder="1" applyAlignment="1">
      <alignment horizontal="left" vertical="top" wrapText="1"/>
    </xf>
    <xf numFmtId="164" fontId="59" fillId="48" borderId="8" xfId="0" applyNumberFormat="1" applyFont="1" applyFill="1" applyBorder="1" applyAlignment="1">
      <alignment horizontal="left" vertical="top" wrapText="1"/>
    </xf>
    <xf numFmtId="49" fontId="54" fillId="0" borderId="8" xfId="1" applyNumberFormat="1" applyFont="1" applyBorder="1" applyAlignment="1">
      <alignment horizontal="left" vertical="top" wrapText="1"/>
    </xf>
    <xf numFmtId="49" fontId="55" fillId="0" borderId="8" xfId="1" applyNumberFormat="1" applyFont="1" applyBorder="1" applyAlignment="1">
      <alignment horizontal="left" vertical="top" wrapText="1"/>
    </xf>
    <xf numFmtId="49" fontId="18" fillId="0" borderId="8" xfId="44" applyNumberFormat="1" applyFont="1" applyBorder="1" applyAlignment="1">
      <alignment horizontal="left" vertical="top" wrapText="1"/>
    </xf>
    <xf numFmtId="49" fontId="18" fillId="0" borderId="8" xfId="28" applyNumberFormat="1" applyBorder="1" applyAlignment="1">
      <alignment horizontal="left" vertical="top" wrapText="1"/>
    </xf>
    <xf numFmtId="49" fontId="18" fillId="0" borderId="8" xfId="6" applyNumberFormat="1" applyFont="1" applyBorder="1" applyAlignment="1">
      <alignment horizontal="left" vertical="top" wrapText="1"/>
    </xf>
    <xf numFmtId="49" fontId="18" fillId="0" borderId="8" xfId="22" applyNumberFormat="1" applyFont="1" applyBorder="1" applyAlignment="1">
      <alignment vertical="top" wrapText="1"/>
    </xf>
    <xf numFmtId="49" fontId="18" fillId="0" borderId="8" xfId="23" applyNumberFormat="1" applyBorder="1" applyAlignment="1">
      <alignment vertical="top" wrapText="1"/>
    </xf>
    <xf numFmtId="49" fontId="18" fillId="0" borderId="8" xfId="25" applyNumberFormat="1" applyBorder="1" applyAlignment="1">
      <alignment vertical="top" wrapText="1"/>
    </xf>
    <xf numFmtId="49" fontId="18" fillId="0" borderId="8" xfId="24" applyNumberFormat="1" applyFont="1" applyBorder="1" applyAlignment="1">
      <alignment vertical="top" wrapText="1"/>
    </xf>
    <xf numFmtId="49" fontId="18" fillId="0" borderId="8" xfId="9" quotePrefix="1" applyNumberFormat="1" applyFont="1" applyBorder="1" applyAlignment="1">
      <alignment vertical="top" wrapText="1"/>
    </xf>
    <xf numFmtId="49" fontId="18" fillId="0" borderId="8" xfId="25" quotePrefix="1" applyNumberFormat="1" applyBorder="1" applyAlignment="1">
      <alignment vertical="top" wrapText="1"/>
    </xf>
    <xf numFmtId="49" fontId="18" fillId="0" borderId="8" xfId="16" applyNumberFormat="1" applyFont="1" applyBorder="1" applyAlignment="1">
      <alignment horizontal="left" vertical="top" wrapText="1"/>
    </xf>
    <xf numFmtId="49" fontId="18" fillId="0" borderId="8" xfId="17" applyNumberFormat="1" applyBorder="1" applyAlignment="1">
      <alignment horizontal="left" vertical="top" wrapText="1"/>
    </xf>
    <xf numFmtId="49" fontId="18" fillId="0" borderId="8" xfId="17" quotePrefix="1" applyNumberFormat="1" applyBorder="1" applyAlignment="1">
      <alignment horizontal="left" vertical="top" wrapText="1"/>
    </xf>
    <xf numFmtId="49" fontId="18" fillId="0" borderId="8" xfId="13" applyNumberFormat="1" applyFont="1" applyBorder="1" applyAlignment="1">
      <alignment vertical="top" wrapText="1"/>
    </xf>
    <xf numFmtId="49" fontId="18" fillId="0" borderId="8" xfId="31" applyNumberFormat="1" applyFont="1" applyBorder="1" applyAlignment="1">
      <alignment horizontal="left" vertical="top" wrapText="1"/>
    </xf>
    <xf numFmtId="0" fontId="18" fillId="0" borderId="8" xfId="30" applyFont="1" applyBorder="1" applyAlignment="1">
      <alignment horizontal="left" vertical="top" wrapText="1"/>
    </xf>
    <xf numFmtId="49" fontId="18" fillId="0" borderId="8" xfId="32" applyNumberFormat="1" applyBorder="1" applyAlignment="1">
      <alignment horizontal="left" vertical="top" wrapText="1"/>
    </xf>
    <xf numFmtId="0" fontId="18" fillId="0" borderId="8" xfId="32" quotePrefix="1" applyBorder="1" applyAlignment="1">
      <alignment horizontal="left" vertical="top" wrapText="1"/>
    </xf>
    <xf numFmtId="49" fontId="18" fillId="0" borderId="8" xfId="34" applyNumberFormat="1" applyBorder="1" applyAlignment="1">
      <alignment horizontal="left" vertical="top" wrapText="1"/>
    </xf>
    <xf numFmtId="49" fontId="18" fillId="0" borderId="8" xfId="30" applyNumberFormat="1" applyFont="1" applyBorder="1" applyAlignment="1">
      <alignment horizontal="left" vertical="top" wrapText="1"/>
    </xf>
    <xf numFmtId="49" fontId="54" fillId="0" borderId="8" xfId="29" applyNumberFormat="1" applyFont="1" applyBorder="1" applyAlignment="1">
      <alignment horizontal="left" vertical="top" wrapText="1"/>
    </xf>
    <xf numFmtId="49" fontId="18" fillId="42" borderId="8" xfId="29" applyNumberFormat="1" applyFont="1" applyFill="1" applyBorder="1" applyAlignment="1">
      <alignment horizontal="left" vertical="top" wrapText="1"/>
    </xf>
    <xf numFmtId="0" fontId="53" fillId="0" borderId="8" xfId="0" applyFont="1" applyBorder="1"/>
    <xf numFmtId="44" fontId="54" fillId="0" borderId="8" xfId="2834" applyFont="1" applyBorder="1" applyAlignment="1">
      <alignment horizontal="left" vertical="top" wrapText="1"/>
    </xf>
    <xf numFmtId="0" fontId="53" fillId="0" borderId="8" xfId="0" applyFont="1" applyBorder="1" applyAlignment="1">
      <alignment vertical="top"/>
    </xf>
    <xf numFmtId="164" fontId="18" fillId="0" borderId="8" xfId="2834" applyNumberFormat="1" applyFont="1" applyBorder="1" applyAlignment="1">
      <alignment horizontal="left" vertical="top" wrapText="1"/>
    </xf>
    <xf numFmtId="164" fontId="0" fillId="0" borderId="0" xfId="0" applyNumberFormat="1"/>
    <xf numFmtId="164" fontId="18" fillId="48" borderId="8" xfId="1" applyNumberFormat="1" applyFont="1" applyFill="1" applyBorder="1" applyAlignment="1">
      <alignment horizontal="left" vertical="top" wrapText="1"/>
    </xf>
    <xf numFmtId="10" fontId="0" fillId="0" borderId="0" xfId="2835" applyNumberFormat="1" applyFont="1"/>
    <xf numFmtId="164" fontId="18" fillId="0" borderId="0" xfId="2834" applyNumberFormat="1" applyFont="1" applyBorder="1" applyAlignment="1">
      <alignment horizontal="left" vertical="top" wrapText="1"/>
    </xf>
    <xf numFmtId="0" fontId="53" fillId="42" borderId="8" xfId="0" applyFont="1" applyFill="1" applyBorder="1" applyAlignment="1">
      <alignment horizontal="left" vertical="top" wrapText="1"/>
    </xf>
    <xf numFmtId="0" fontId="53" fillId="42" borderId="8" xfId="0" applyFont="1" applyFill="1" applyBorder="1" applyAlignment="1">
      <alignment vertical="top"/>
    </xf>
    <xf numFmtId="0" fontId="53" fillId="42" borderId="0" xfId="0" applyFont="1" applyFill="1" applyAlignment="1">
      <alignment vertical="top"/>
    </xf>
    <xf numFmtId="0" fontId="53" fillId="42" borderId="8" xfId="0" applyFont="1" applyFill="1" applyBorder="1" applyAlignment="1">
      <alignment horizontal="left" vertical="top"/>
    </xf>
    <xf numFmtId="0" fontId="53" fillId="42" borderId="0" xfId="0" applyFont="1" applyFill="1" applyAlignment="1">
      <alignment horizontal="left" vertical="top"/>
    </xf>
    <xf numFmtId="49" fontId="18" fillId="42" borderId="21" xfId="1" applyNumberFormat="1" applyFont="1" applyFill="1" applyBorder="1" applyAlignment="1">
      <alignment vertical="top" wrapText="1"/>
    </xf>
    <xf numFmtId="0" fontId="16" fillId="47" borderId="22" xfId="6" applyFont="1" applyFill="1" applyBorder="1" applyAlignment="1">
      <alignment vertical="center" wrapText="1"/>
    </xf>
    <xf numFmtId="0" fontId="18" fillId="42" borderId="8" xfId="5" applyFont="1" applyFill="1" applyBorder="1" applyAlignment="1">
      <alignment horizontal="left" vertical="top" wrapText="1"/>
    </xf>
    <xf numFmtId="0" fontId="18" fillId="42" borderId="8" xfId="8" quotePrefix="1" applyFill="1" applyBorder="1" applyAlignment="1">
      <alignment horizontal="left" vertical="top" wrapText="1"/>
    </xf>
    <xf numFmtId="0" fontId="0" fillId="42" borderId="0" xfId="0" applyFill="1"/>
    <xf numFmtId="49" fontId="18" fillId="42" borderId="8" xfId="5" applyNumberFormat="1" applyFont="1" applyFill="1" applyBorder="1" applyAlignment="1">
      <alignment horizontal="left" vertical="top" wrapText="1"/>
    </xf>
    <xf numFmtId="164" fontId="18" fillId="42" borderId="8" xfId="5" applyNumberFormat="1" applyFont="1" applyFill="1" applyBorder="1" applyAlignment="1">
      <alignment horizontal="left" vertical="top" wrapText="1"/>
    </xf>
    <xf numFmtId="0" fontId="18" fillId="42" borderId="8" xfId="4" applyFont="1" applyFill="1" applyBorder="1" applyAlignment="1">
      <alignment horizontal="left" vertical="top" wrapText="1"/>
    </xf>
    <xf numFmtId="0" fontId="18" fillId="42" borderId="8" xfId="7" applyNumberFormat="1" applyFont="1" applyFill="1" applyBorder="1" applyAlignment="1">
      <alignment horizontal="left" vertical="top" wrapText="1"/>
    </xf>
    <xf numFmtId="0" fontId="56" fillId="0" borderId="8" xfId="2" applyFont="1" applyFill="1" applyBorder="1" applyAlignment="1" applyProtection="1">
      <alignment horizontal="left" vertical="top"/>
    </xf>
    <xf numFmtId="0" fontId="50" fillId="47" borderId="8" xfId="6" applyFont="1" applyFill="1" applyBorder="1" applyAlignment="1">
      <alignment horizontal="left" vertical="top" wrapText="1"/>
    </xf>
    <xf numFmtId="0" fontId="61" fillId="46" borderId="8" xfId="0" applyFont="1" applyFill="1" applyBorder="1" applyAlignment="1">
      <alignment horizontal="left" vertical="top"/>
    </xf>
    <xf numFmtId="0" fontId="61" fillId="46" borderId="8" xfId="0" applyFont="1" applyFill="1" applyBorder="1" applyAlignment="1">
      <alignment horizontal="left" vertical="top" wrapText="1"/>
    </xf>
    <xf numFmtId="0" fontId="61" fillId="44" borderId="8" xfId="0" applyFont="1" applyFill="1" applyBorder="1" applyAlignment="1">
      <alignment horizontal="left" vertical="top"/>
    </xf>
    <xf numFmtId="0" fontId="50" fillId="47" borderId="8" xfId="6" applyFont="1" applyFill="1" applyBorder="1" applyAlignment="1">
      <alignment vertical="center" wrapText="1"/>
    </xf>
    <xf numFmtId="0" fontId="61" fillId="46" borderId="8" xfId="0" applyFont="1" applyFill="1" applyBorder="1" applyAlignment="1">
      <alignment vertical="center"/>
    </xf>
    <xf numFmtId="0" fontId="61" fillId="49" borderId="8" xfId="0" applyFont="1" applyFill="1" applyBorder="1" applyAlignment="1">
      <alignment vertical="center" wrapText="1"/>
    </xf>
    <xf numFmtId="0" fontId="50" fillId="47" borderId="8" xfId="0" applyFont="1" applyFill="1" applyBorder="1" applyAlignment="1">
      <alignment horizontal="left" vertical="top" wrapText="1"/>
    </xf>
    <xf numFmtId="0" fontId="50" fillId="47" borderId="8" xfId="0" applyFont="1" applyFill="1" applyBorder="1" applyAlignment="1">
      <alignment vertical="top"/>
    </xf>
    <xf numFmtId="0" fontId="61" fillId="46" borderId="8" xfId="0" applyFont="1" applyFill="1" applyBorder="1" applyAlignment="1">
      <alignment vertical="top" wrapText="1"/>
    </xf>
    <xf numFmtId="0" fontId="61" fillId="46" borderId="8" xfId="0" applyFont="1" applyFill="1" applyBorder="1" applyAlignment="1">
      <alignment vertical="top"/>
    </xf>
    <xf numFmtId="0" fontId="50" fillId="48" borderId="8" xfId="0" applyFont="1" applyFill="1" applyBorder="1" applyAlignment="1">
      <alignment vertical="top"/>
    </xf>
    <xf numFmtId="0" fontId="61" fillId="44" borderId="8" xfId="0" applyFont="1" applyFill="1" applyBorder="1" applyAlignment="1">
      <alignment horizontal="left" vertical="center"/>
    </xf>
    <xf numFmtId="0" fontId="50" fillId="47" borderId="8" xfId="0" applyFont="1" applyFill="1" applyBorder="1" applyAlignment="1">
      <alignment horizontal="left" vertical="center" wrapText="1"/>
    </xf>
    <xf numFmtId="0" fontId="61" fillId="46" borderId="8" xfId="0" applyFont="1" applyFill="1" applyBorder="1" applyAlignment="1">
      <alignment horizontal="left" vertical="center" wrapText="1"/>
    </xf>
    <xf numFmtId="0" fontId="50" fillId="47" borderId="8" xfId="0" applyFont="1" applyFill="1" applyBorder="1" applyAlignment="1">
      <alignment horizontal="left" vertical="top"/>
    </xf>
    <xf numFmtId="0" fontId="50" fillId="48" borderId="8" xfId="0" applyFont="1" applyFill="1" applyBorder="1" applyAlignment="1">
      <alignment horizontal="left" vertical="top"/>
    </xf>
    <xf numFmtId="0" fontId="50" fillId="47" borderId="8" xfId="4" applyFont="1" applyFill="1" applyBorder="1" applyAlignment="1">
      <alignment horizontal="left" vertical="top" wrapText="1"/>
    </xf>
    <xf numFmtId="0" fontId="57" fillId="46" borderId="8" xfId="0" applyFont="1" applyFill="1" applyBorder="1" applyAlignment="1">
      <alignment horizontal="left" vertical="center"/>
    </xf>
    <xf numFmtId="0" fontId="16" fillId="47" borderId="8" xfId="0" applyFont="1" applyFill="1" applyBorder="1" applyAlignment="1">
      <alignment horizontal="left" vertical="center"/>
    </xf>
    <xf numFmtId="0" fontId="61" fillId="46" borderId="8" xfId="0" applyFont="1" applyFill="1" applyBorder="1" applyAlignment="1">
      <alignment horizontal="left" vertical="center"/>
    </xf>
  </cellXfs>
  <cellStyles count="2836">
    <cellStyle name="20% - Accent1 10" xfId="49" xr:uid="{00000000-0005-0000-0000-000000000000}"/>
    <cellStyle name="20% - Accent1 11" xfId="50" xr:uid="{00000000-0005-0000-0000-000001000000}"/>
    <cellStyle name="20% - Accent1 12" xfId="51" xr:uid="{00000000-0005-0000-0000-000002000000}"/>
    <cellStyle name="20% - Accent1 13" xfId="1689" xr:uid="{00000000-0005-0000-0000-000003000000}"/>
    <cellStyle name="20% - Accent1 14" xfId="1690" xr:uid="{00000000-0005-0000-0000-000004000000}"/>
    <cellStyle name="20% - Accent1 2" xfId="52" xr:uid="{00000000-0005-0000-0000-000005000000}"/>
    <cellStyle name="20% - Accent1 2 2" xfId="53" xr:uid="{00000000-0005-0000-0000-000006000000}"/>
    <cellStyle name="20% - Accent1 2 2 2" xfId="54" xr:uid="{00000000-0005-0000-0000-000007000000}"/>
    <cellStyle name="20% - Accent1 2 3" xfId="55" xr:uid="{00000000-0005-0000-0000-000008000000}"/>
    <cellStyle name="20% - Accent1 2 3 2" xfId="56" xr:uid="{00000000-0005-0000-0000-000009000000}"/>
    <cellStyle name="20% - Accent1 2 4" xfId="57" xr:uid="{00000000-0005-0000-0000-00000A000000}"/>
    <cellStyle name="20% - Accent1 2 5" xfId="1691" xr:uid="{00000000-0005-0000-0000-00000B000000}"/>
    <cellStyle name="20% - Accent1 2 6" xfId="1692" xr:uid="{00000000-0005-0000-0000-00000C000000}"/>
    <cellStyle name="20% - Accent1 2_Lifting &amp; Transfer" xfId="58" xr:uid="{00000000-0005-0000-0000-00000D000000}"/>
    <cellStyle name="20% - Accent1 3" xfId="59" xr:uid="{00000000-0005-0000-0000-00000E000000}"/>
    <cellStyle name="20% - Accent1 3 2" xfId="60" xr:uid="{00000000-0005-0000-0000-00000F000000}"/>
    <cellStyle name="20% - Accent1 3 2 2" xfId="61" xr:uid="{00000000-0005-0000-0000-000010000000}"/>
    <cellStyle name="20% - Accent1 3 3" xfId="62" xr:uid="{00000000-0005-0000-0000-000011000000}"/>
    <cellStyle name="20% - Accent1 3 3 2" xfId="63" xr:uid="{00000000-0005-0000-0000-000012000000}"/>
    <cellStyle name="20% - Accent1 3 4" xfId="64" xr:uid="{00000000-0005-0000-0000-000013000000}"/>
    <cellStyle name="20% - Accent1 3_Lifting &amp; Transfer" xfId="65" xr:uid="{00000000-0005-0000-0000-000014000000}"/>
    <cellStyle name="20% - Accent1 4" xfId="66" xr:uid="{00000000-0005-0000-0000-000015000000}"/>
    <cellStyle name="20% - Accent1 4 2" xfId="67" xr:uid="{00000000-0005-0000-0000-000016000000}"/>
    <cellStyle name="20% - Accent1 5" xfId="68" xr:uid="{00000000-0005-0000-0000-000017000000}"/>
    <cellStyle name="20% - Accent1 5 2" xfId="69" xr:uid="{00000000-0005-0000-0000-000018000000}"/>
    <cellStyle name="20% - Accent1 6" xfId="70" xr:uid="{00000000-0005-0000-0000-000019000000}"/>
    <cellStyle name="20% - Accent1 7" xfId="71" xr:uid="{00000000-0005-0000-0000-00001A000000}"/>
    <cellStyle name="20% - Accent1 8" xfId="72" xr:uid="{00000000-0005-0000-0000-00001B000000}"/>
    <cellStyle name="20% - Accent1 9" xfId="73" xr:uid="{00000000-0005-0000-0000-00001C000000}"/>
    <cellStyle name="20% - Accent2 10" xfId="74" xr:uid="{00000000-0005-0000-0000-00001D000000}"/>
    <cellStyle name="20% - Accent2 11" xfId="75" xr:uid="{00000000-0005-0000-0000-00001E000000}"/>
    <cellStyle name="20% - Accent2 12" xfId="76" xr:uid="{00000000-0005-0000-0000-00001F000000}"/>
    <cellStyle name="20% - Accent2 13" xfId="1693" xr:uid="{00000000-0005-0000-0000-000020000000}"/>
    <cellStyle name="20% - Accent2 14" xfId="1694" xr:uid="{00000000-0005-0000-0000-000021000000}"/>
    <cellStyle name="20% - Accent2 2" xfId="77" xr:uid="{00000000-0005-0000-0000-000022000000}"/>
    <cellStyle name="20% - Accent2 2 2" xfId="78" xr:uid="{00000000-0005-0000-0000-000023000000}"/>
    <cellStyle name="20% - Accent2 2 2 2" xfId="79" xr:uid="{00000000-0005-0000-0000-000024000000}"/>
    <cellStyle name="20% - Accent2 2 3" xfId="80" xr:uid="{00000000-0005-0000-0000-000025000000}"/>
    <cellStyle name="20% - Accent2 2 3 2" xfId="81" xr:uid="{00000000-0005-0000-0000-000026000000}"/>
    <cellStyle name="20% - Accent2 2 4" xfId="82" xr:uid="{00000000-0005-0000-0000-000027000000}"/>
    <cellStyle name="20% - Accent2 2 5" xfId="1695" xr:uid="{00000000-0005-0000-0000-000028000000}"/>
    <cellStyle name="20% - Accent2 2 6" xfId="1696" xr:uid="{00000000-0005-0000-0000-000029000000}"/>
    <cellStyle name="20% - Accent2 2_Lifting &amp; Transfer" xfId="83" xr:uid="{00000000-0005-0000-0000-00002A000000}"/>
    <cellStyle name="20% - Accent2 3" xfId="84" xr:uid="{00000000-0005-0000-0000-00002B000000}"/>
    <cellStyle name="20% - Accent2 3 2" xfId="85" xr:uid="{00000000-0005-0000-0000-00002C000000}"/>
    <cellStyle name="20% - Accent2 3 2 2" xfId="86" xr:uid="{00000000-0005-0000-0000-00002D000000}"/>
    <cellStyle name="20% - Accent2 3 3" xfId="87" xr:uid="{00000000-0005-0000-0000-00002E000000}"/>
    <cellStyle name="20% - Accent2 3 3 2" xfId="88" xr:uid="{00000000-0005-0000-0000-00002F000000}"/>
    <cellStyle name="20% - Accent2 3 4" xfId="89" xr:uid="{00000000-0005-0000-0000-000030000000}"/>
    <cellStyle name="20% - Accent2 3_Lifting &amp; Transfer" xfId="90" xr:uid="{00000000-0005-0000-0000-000031000000}"/>
    <cellStyle name="20% - Accent2 4" xfId="91" xr:uid="{00000000-0005-0000-0000-000032000000}"/>
    <cellStyle name="20% - Accent2 4 2" xfId="92" xr:uid="{00000000-0005-0000-0000-000033000000}"/>
    <cellStyle name="20% - Accent2 5" xfId="93" xr:uid="{00000000-0005-0000-0000-000034000000}"/>
    <cellStyle name="20% - Accent2 5 2" xfId="94" xr:uid="{00000000-0005-0000-0000-000035000000}"/>
    <cellStyle name="20% - Accent2 6" xfId="95" xr:uid="{00000000-0005-0000-0000-000036000000}"/>
    <cellStyle name="20% - Accent2 7" xfId="96" xr:uid="{00000000-0005-0000-0000-000037000000}"/>
    <cellStyle name="20% - Accent2 8" xfId="97" xr:uid="{00000000-0005-0000-0000-000038000000}"/>
    <cellStyle name="20% - Accent2 9" xfId="98" xr:uid="{00000000-0005-0000-0000-000039000000}"/>
    <cellStyle name="20% - Accent3 10" xfId="99" xr:uid="{00000000-0005-0000-0000-00003A000000}"/>
    <cellStyle name="20% - Accent3 11" xfId="100" xr:uid="{00000000-0005-0000-0000-00003B000000}"/>
    <cellStyle name="20% - Accent3 12" xfId="101" xr:uid="{00000000-0005-0000-0000-00003C000000}"/>
    <cellStyle name="20% - Accent3 13" xfId="1697" xr:uid="{00000000-0005-0000-0000-00003D000000}"/>
    <cellStyle name="20% - Accent3 14" xfId="1698" xr:uid="{00000000-0005-0000-0000-00003E000000}"/>
    <cellStyle name="20% - Accent3 2" xfId="102" xr:uid="{00000000-0005-0000-0000-00003F000000}"/>
    <cellStyle name="20% - Accent3 2 2" xfId="103" xr:uid="{00000000-0005-0000-0000-000040000000}"/>
    <cellStyle name="20% - Accent3 2 2 2" xfId="104" xr:uid="{00000000-0005-0000-0000-000041000000}"/>
    <cellStyle name="20% - Accent3 2 3" xfId="105" xr:uid="{00000000-0005-0000-0000-000042000000}"/>
    <cellStyle name="20% - Accent3 2 3 2" xfId="106" xr:uid="{00000000-0005-0000-0000-000043000000}"/>
    <cellStyle name="20% - Accent3 2 4" xfId="107" xr:uid="{00000000-0005-0000-0000-000044000000}"/>
    <cellStyle name="20% - Accent3 2 5" xfId="1699" xr:uid="{00000000-0005-0000-0000-000045000000}"/>
    <cellStyle name="20% - Accent3 2 6" xfId="1700" xr:uid="{00000000-0005-0000-0000-000046000000}"/>
    <cellStyle name="20% - Accent3 2_Lifting &amp; Transfer" xfId="108" xr:uid="{00000000-0005-0000-0000-000047000000}"/>
    <cellStyle name="20% - Accent3 3" xfId="109" xr:uid="{00000000-0005-0000-0000-000048000000}"/>
    <cellStyle name="20% - Accent3 3 2" xfId="110" xr:uid="{00000000-0005-0000-0000-000049000000}"/>
    <cellStyle name="20% - Accent3 3 2 2" xfId="111" xr:uid="{00000000-0005-0000-0000-00004A000000}"/>
    <cellStyle name="20% - Accent3 3 3" xfId="112" xr:uid="{00000000-0005-0000-0000-00004B000000}"/>
    <cellStyle name="20% - Accent3 3 3 2" xfId="113" xr:uid="{00000000-0005-0000-0000-00004C000000}"/>
    <cellStyle name="20% - Accent3 3 4" xfId="114" xr:uid="{00000000-0005-0000-0000-00004D000000}"/>
    <cellStyle name="20% - Accent3 3_Lifting &amp; Transfer" xfId="115" xr:uid="{00000000-0005-0000-0000-00004E000000}"/>
    <cellStyle name="20% - Accent3 4" xfId="116" xr:uid="{00000000-0005-0000-0000-00004F000000}"/>
    <cellStyle name="20% - Accent3 4 2" xfId="117" xr:uid="{00000000-0005-0000-0000-000050000000}"/>
    <cellStyle name="20% - Accent3 5" xfId="118" xr:uid="{00000000-0005-0000-0000-000051000000}"/>
    <cellStyle name="20% - Accent3 5 2" xfId="119" xr:uid="{00000000-0005-0000-0000-000052000000}"/>
    <cellStyle name="20% - Accent3 6" xfId="120" xr:uid="{00000000-0005-0000-0000-000053000000}"/>
    <cellStyle name="20% - Accent3 7" xfId="121" xr:uid="{00000000-0005-0000-0000-000054000000}"/>
    <cellStyle name="20% - Accent3 8" xfId="122" xr:uid="{00000000-0005-0000-0000-000055000000}"/>
    <cellStyle name="20% - Accent3 9" xfId="123" xr:uid="{00000000-0005-0000-0000-000056000000}"/>
    <cellStyle name="20% - Accent4 10" xfId="124" xr:uid="{00000000-0005-0000-0000-000057000000}"/>
    <cellStyle name="20% - Accent4 11" xfId="125" xr:uid="{00000000-0005-0000-0000-000058000000}"/>
    <cellStyle name="20% - Accent4 12" xfId="126" xr:uid="{00000000-0005-0000-0000-000059000000}"/>
    <cellStyle name="20% - Accent4 13" xfId="1701" xr:uid="{00000000-0005-0000-0000-00005A000000}"/>
    <cellStyle name="20% - Accent4 14" xfId="1702" xr:uid="{00000000-0005-0000-0000-00005B000000}"/>
    <cellStyle name="20% - Accent4 2" xfId="127" xr:uid="{00000000-0005-0000-0000-00005C000000}"/>
    <cellStyle name="20% - Accent4 2 2" xfId="128" xr:uid="{00000000-0005-0000-0000-00005D000000}"/>
    <cellStyle name="20% - Accent4 2 2 2" xfId="129" xr:uid="{00000000-0005-0000-0000-00005E000000}"/>
    <cellStyle name="20% - Accent4 2 3" xfId="130" xr:uid="{00000000-0005-0000-0000-00005F000000}"/>
    <cellStyle name="20% - Accent4 2 3 2" xfId="131" xr:uid="{00000000-0005-0000-0000-000060000000}"/>
    <cellStyle name="20% - Accent4 2 4" xfId="132" xr:uid="{00000000-0005-0000-0000-000061000000}"/>
    <cellStyle name="20% - Accent4 2 5" xfId="1703" xr:uid="{00000000-0005-0000-0000-000062000000}"/>
    <cellStyle name="20% - Accent4 2 6" xfId="1704" xr:uid="{00000000-0005-0000-0000-000063000000}"/>
    <cellStyle name="20% - Accent4 2_Lifting &amp; Transfer" xfId="133" xr:uid="{00000000-0005-0000-0000-000064000000}"/>
    <cellStyle name="20% - Accent4 3" xfId="134" xr:uid="{00000000-0005-0000-0000-000065000000}"/>
    <cellStyle name="20% - Accent4 3 2" xfId="135" xr:uid="{00000000-0005-0000-0000-000066000000}"/>
    <cellStyle name="20% - Accent4 3 2 2" xfId="136" xr:uid="{00000000-0005-0000-0000-000067000000}"/>
    <cellStyle name="20% - Accent4 3 3" xfId="137" xr:uid="{00000000-0005-0000-0000-000068000000}"/>
    <cellStyle name="20% - Accent4 3 3 2" xfId="138" xr:uid="{00000000-0005-0000-0000-000069000000}"/>
    <cellStyle name="20% - Accent4 3 4" xfId="139" xr:uid="{00000000-0005-0000-0000-00006A000000}"/>
    <cellStyle name="20% - Accent4 3_Lifting &amp; Transfer" xfId="140" xr:uid="{00000000-0005-0000-0000-00006B000000}"/>
    <cellStyle name="20% - Accent4 4" xfId="141" xr:uid="{00000000-0005-0000-0000-00006C000000}"/>
    <cellStyle name="20% - Accent4 4 2" xfId="142" xr:uid="{00000000-0005-0000-0000-00006D000000}"/>
    <cellStyle name="20% - Accent4 5" xfId="143" xr:uid="{00000000-0005-0000-0000-00006E000000}"/>
    <cellStyle name="20% - Accent4 5 2" xfId="144" xr:uid="{00000000-0005-0000-0000-00006F000000}"/>
    <cellStyle name="20% - Accent4 6" xfId="145" xr:uid="{00000000-0005-0000-0000-000070000000}"/>
    <cellStyle name="20% - Accent4 7" xfId="146" xr:uid="{00000000-0005-0000-0000-000071000000}"/>
    <cellStyle name="20% - Accent4 8" xfId="147" xr:uid="{00000000-0005-0000-0000-000072000000}"/>
    <cellStyle name="20% - Accent4 9" xfId="148" xr:uid="{00000000-0005-0000-0000-000073000000}"/>
    <cellStyle name="20% - Accent5 10" xfId="149" xr:uid="{00000000-0005-0000-0000-000074000000}"/>
    <cellStyle name="20% - Accent5 11" xfId="150" xr:uid="{00000000-0005-0000-0000-000075000000}"/>
    <cellStyle name="20% - Accent5 12" xfId="151" xr:uid="{00000000-0005-0000-0000-000076000000}"/>
    <cellStyle name="20% - Accent5 13" xfId="1705" xr:uid="{00000000-0005-0000-0000-000077000000}"/>
    <cellStyle name="20% - Accent5 2" xfId="152" xr:uid="{00000000-0005-0000-0000-000078000000}"/>
    <cellStyle name="20% - Accent5 2 2" xfId="153" xr:uid="{00000000-0005-0000-0000-000079000000}"/>
    <cellStyle name="20% - Accent5 2 2 2" xfId="154" xr:uid="{00000000-0005-0000-0000-00007A000000}"/>
    <cellStyle name="20% - Accent5 2 3" xfId="155" xr:uid="{00000000-0005-0000-0000-00007B000000}"/>
    <cellStyle name="20% - Accent5 2 3 2" xfId="156" xr:uid="{00000000-0005-0000-0000-00007C000000}"/>
    <cellStyle name="20% - Accent5 2 4" xfId="157" xr:uid="{00000000-0005-0000-0000-00007D000000}"/>
    <cellStyle name="20% - Accent5 2 5" xfId="1706" xr:uid="{00000000-0005-0000-0000-00007E000000}"/>
    <cellStyle name="20% - Accent5 2_Lifting &amp; Transfer" xfId="158" xr:uid="{00000000-0005-0000-0000-00007F000000}"/>
    <cellStyle name="20% - Accent5 3" xfId="159" xr:uid="{00000000-0005-0000-0000-000080000000}"/>
    <cellStyle name="20% - Accent5 3 2" xfId="160" xr:uid="{00000000-0005-0000-0000-000081000000}"/>
    <cellStyle name="20% - Accent5 3 2 2" xfId="161" xr:uid="{00000000-0005-0000-0000-000082000000}"/>
    <cellStyle name="20% - Accent5 3 3" xfId="162" xr:uid="{00000000-0005-0000-0000-000083000000}"/>
    <cellStyle name="20% - Accent5 3 3 2" xfId="163" xr:uid="{00000000-0005-0000-0000-000084000000}"/>
    <cellStyle name="20% - Accent5 3 4" xfId="164" xr:uid="{00000000-0005-0000-0000-000085000000}"/>
    <cellStyle name="20% - Accent5 3_Lifting &amp; Transfer" xfId="165" xr:uid="{00000000-0005-0000-0000-000086000000}"/>
    <cellStyle name="20% - Accent5 4" xfId="166" xr:uid="{00000000-0005-0000-0000-000087000000}"/>
    <cellStyle name="20% - Accent5 4 2" xfId="167" xr:uid="{00000000-0005-0000-0000-000088000000}"/>
    <cellStyle name="20% - Accent5 5" xfId="168" xr:uid="{00000000-0005-0000-0000-000089000000}"/>
    <cellStyle name="20% - Accent5 5 2" xfId="169" xr:uid="{00000000-0005-0000-0000-00008A000000}"/>
    <cellStyle name="20% - Accent5 6" xfId="170" xr:uid="{00000000-0005-0000-0000-00008B000000}"/>
    <cellStyle name="20% - Accent5 7" xfId="171" xr:uid="{00000000-0005-0000-0000-00008C000000}"/>
    <cellStyle name="20% - Accent5 8" xfId="172" xr:uid="{00000000-0005-0000-0000-00008D000000}"/>
    <cellStyle name="20% - Accent5 9" xfId="173" xr:uid="{00000000-0005-0000-0000-00008E000000}"/>
    <cellStyle name="20% - Accent6 10" xfId="174" xr:uid="{00000000-0005-0000-0000-00008F000000}"/>
    <cellStyle name="20% - Accent6 11" xfId="175" xr:uid="{00000000-0005-0000-0000-000090000000}"/>
    <cellStyle name="20% - Accent6 12" xfId="176" xr:uid="{00000000-0005-0000-0000-000091000000}"/>
    <cellStyle name="20% - Accent6 13" xfId="1707" xr:uid="{00000000-0005-0000-0000-000092000000}"/>
    <cellStyle name="20% - Accent6 2" xfId="177" xr:uid="{00000000-0005-0000-0000-000093000000}"/>
    <cellStyle name="20% - Accent6 2 2" xfId="178" xr:uid="{00000000-0005-0000-0000-000094000000}"/>
    <cellStyle name="20% - Accent6 2 2 2" xfId="179" xr:uid="{00000000-0005-0000-0000-000095000000}"/>
    <cellStyle name="20% - Accent6 2 3" xfId="180" xr:uid="{00000000-0005-0000-0000-000096000000}"/>
    <cellStyle name="20% - Accent6 2 3 2" xfId="181" xr:uid="{00000000-0005-0000-0000-000097000000}"/>
    <cellStyle name="20% - Accent6 2 4" xfId="182" xr:uid="{00000000-0005-0000-0000-000098000000}"/>
    <cellStyle name="20% - Accent6 2 5" xfId="1708" xr:uid="{00000000-0005-0000-0000-000099000000}"/>
    <cellStyle name="20% - Accent6 2_Lifting &amp; Transfer" xfId="183" xr:uid="{00000000-0005-0000-0000-00009A000000}"/>
    <cellStyle name="20% - Accent6 3" xfId="184" xr:uid="{00000000-0005-0000-0000-00009B000000}"/>
    <cellStyle name="20% - Accent6 3 2" xfId="185" xr:uid="{00000000-0005-0000-0000-00009C000000}"/>
    <cellStyle name="20% - Accent6 3 2 2" xfId="186" xr:uid="{00000000-0005-0000-0000-00009D000000}"/>
    <cellStyle name="20% - Accent6 3 3" xfId="187" xr:uid="{00000000-0005-0000-0000-00009E000000}"/>
    <cellStyle name="20% - Accent6 3 3 2" xfId="188" xr:uid="{00000000-0005-0000-0000-00009F000000}"/>
    <cellStyle name="20% - Accent6 3 4" xfId="189" xr:uid="{00000000-0005-0000-0000-0000A0000000}"/>
    <cellStyle name="20% - Accent6 3_Lifting &amp; Transfer" xfId="190" xr:uid="{00000000-0005-0000-0000-0000A1000000}"/>
    <cellStyle name="20% - Accent6 4" xfId="191" xr:uid="{00000000-0005-0000-0000-0000A2000000}"/>
    <cellStyle name="20% - Accent6 4 2" xfId="192" xr:uid="{00000000-0005-0000-0000-0000A3000000}"/>
    <cellStyle name="20% - Accent6 5" xfId="193" xr:uid="{00000000-0005-0000-0000-0000A4000000}"/>
    <cellStyle name="20% - Accent6 5 2" xfId="194" xr:uid="{00000000-0005-0000-0000-0000A5000000}"/>
    <cellStyle name="20% - Accent6 6" xfId="195" xr:uid="{00000000-0005-0000-0000-0000A6000000}"/>
    <cellStyle name="20% - Accent6 7" xfId="196" xr:uid="{00000000-0005-0000-0000-0000A7000000}"/>
    <cellStyle name="20% - Accent6 8" xfId="197" xr:uid="{00000000-0005-0000-0000-0000A8000000}"/>
    <cellStyle name="20% - Accent6 9" xfId="198" xr:uid="{00000000-0005-0000-0000-0000A9000000}"/>
    <cellStyle name="40% - Accent1 10" xfId="199" xr:uid="{00000000-0005-0000-0000-0000AA000000}"/>
    <cellStyle name="40% - Accent1 11" xfId="200" xr:uid="{00000000-0005-0000-0000-0000AB000000}"/>
    <cellStyle name="40% - Accent1 12" xfId="201" xr:uid="{00000000-0005-0000-0000-0000AC000000}"/>
    <cellStyle name="40% - Accent1 13" xfId="1709" xr:uid="{00000000-0005-0000-0000-0000AD000000}"/>
    <cellStyle name="40% - Accent1 14" xfId="1710" xr:uid="{00000000-0005-0000-0000-0000AE000000}"/>
    <cellStyle name="40% - Accent1 2" xfId="202" xr:uid="{00000000-0005-0000-0000-0000AF000000}"/>
    <cellStyle name="40% - Accent1 2 2" xfId="203" xr:uid="{00000000-0005-0000-0000-0000B0000000}"/>
    <cellStyle name="40% - Accent1 2 2 2" xfId="204" xr:uid="{00000000-0005-0000-0000-0000B1000000}"/>
    <cellStyle name="40% - Accent1 2 3" xfId="205" xr:uid="{00000000-0005-0000-0000-0000B2000000}"/>
    <cellStyle name="40% - Accent1 2 3 2" xfId="206" xr:uid="{00000000-0005-0000-0000-0000B3000000}"/>
    <cellStyle name="40% - Accent1 2 4" xfId="207" xr:uid="{00000000-0005-0000-0000-0000B4000000}"/>
    <cellStyle name="40% - Accent1 2 5" xfId="1711" xr:uid="{00000000-0005-0000-0000-0000B5000000}"/>
    <cellStyle name="40% - Accent1 2 6" xfId="1712" xr:uid="{00000000-0005-0000-0000-0000B6000000}"/>
    <cellStyle name="40% - Accent1 2_Lifting &amp; Transfer" xfId="208" xr:uid="{00000000-0005-0000-0000-0000B7000000}"/>
    <cellStyle name="40% - Accent1 3" xfId="209" xr:uid="{00000000-0005-0000-0000-0000B8000000}"/>
    <cellStyle name="40% - Accent1 3 2" xfId="210" xr:uid="{00000000-0005-0000-0000-0000B9000000}"/>
    <cellStyle name="40% - Accent1 3 2 2" xfId="211" xr:uid="{00000000-0005-0000-0000-0000BA000000}"/>
    <cellStyle name="40% - Accent1 3 3" xfId="212" xr:uid="{00000000-0005-0000-0000-0000BB000000}"/>
    <cellStyle name="40% - Accent1 3 3 2" xfId="213" xr:uid="{00000000-0005-0000-0000-0000BC000000}"/>
    <cellStyle name="40% - Accent1 3 4" xfId="214" xr:uid="{00000000-0005-0000-0000-0000BD000000}"/>
    <cellStyle name="40% - Accent1 3_Lifting &amp; Transfer" xfId="215" xr:uid="{00000000-0005-0000-0000-0000BE000000}"/>
    <cellStyle name="40% - Accent1 4" xfId="216" xr:uid="{00000000-0005-0000-0000-0000BF000000}"/>
    <cellStyle name="40% - Accent1 4 2" xfId="217" xr:uid="{00000000-0005-0000-0000-0000C0000000}"/>
    <cellStyle name="40% - Accent1 5" xfId="218" xr:uid="{00000000-0005-0000-0000-0000C1000000}"/>
    <cellStyle name="40% - Accent1 5 2" xfId="219" xr:uid="{00000000-0005-0000-0000-0000C2000000}"/>
    <cellStyle name="40% - Accent1 6" xfId="220" xr:uid="{00000000-0005-0000-0000-0000C3000000}"/>
    <cellStyle name="40% - Accent1 7" xfId="221" xr:uid="{00000000-0005-0000-0000-0000C4000000}"/>
    <cellStyle name="40% - Accent1 8" xfId="222" xr:uid="{00000000-0005-0000-0000-0000C5000000}"/>
    <cellStyle name="40% - Accent1 9" xfId="223" xr:uid="{00000000-0005-0000-0000-0000C6000000}"/>
    <cellStyle name="40% - Accent2 10" xfId="224" xr:uid="{00000000-0005-0000-0000-0000C7000000}"/>
    <cellStyle name="40% - Accent2 11" xfId="225" xr:uid="{00000000-0005-0000-0000-0000C8000000}"/>
    <cellStyle name="40% - Accent2 12" xfId="226" xr:uid="{00000000-0005-0000-0000-0000C9000000}"/>
    <cellStyle name="40% - Accent2 13" xfId="1713" xr:uid="{00000000-0005-0000-0000-0000CA000000}"/>
    <cellStyle name="40% - Accent2 2" xfId="227" xr:uid="{00000000-0005-0000-0000-0000CB000000}"/>
    <cellStyle name="40% - Accent2 2 2" xfId="228" xr:uid="{00000000-0005-0000-0000-0000CC000000}"/>
    <cellStyle name="40% - Accent2 2 2 2" xfId="229" xr:uid="{00000000-0005-0000-0000-0000CD000000}"/>
    <cellStyle name="40% - Accent2 2 3" xfId="230" xr:uid="{00000000-0005-0000-0000-0000CE000000}"/>
    <cellStyle name="40% - Accent2 2 3 2" xfId="231" xr:uid="{00000000-0005-0000-0000-0000CF000000}"/>
    <cellStyle name="40% - Accent2 2 4" xfId="232" xr:uid="{00000000-0005-0000-0000-0000D0000000}"/>
    <cellStyle name="40% - Accent2 2 5" xfId="1714" xr:uid="{00000000-0005-0000-0000-0000D1000000}"/>
    <cellStyle name="40% - Accent2 2_Lifting &amp; Transfer" xfId="233" xr:uid="{00000000-0005-0000-0000-0000D2000000}"/>
    <cellStyle name="40% - Accent2 3" xfId="234" xr:uid="{00000000-0005-0000-0000-0000D3000000}"/>
    <cellStyle name="40% - Accent2 3 2" xfId="235" xr:uid="{00000000-0005-0000-0000-0000D4000000}"/>
    <cellStyle name="40% - Accent2 3 2 2" xfId="236" xr:uid="{00000000-0005-0000-0000-0000D5000000}"/>
    <cellStyle name="40% - Accent2 3 3" xfId="237" xr:uid="{00000000-0005-0000-0000-0000D6000000}"/>
    <cellStyle name="40% - Accent2 3 3 2" xfId="238" xr:uid="{00000000-0005-0000-0000-0000D7000000}"/>
    <cellStyle name="40% - Accent2 3 4" xfId="239" xr:uid="{00000000-0005-0000-0000-0000D8000000}"/>
    <cellStyle name="40% - Accent2 3_Lifting &amp; Transfer" xfId="240" xr:uid="{00000000-0005-0000-0000-0000D9000000}"/>
    <cellStyle name="40% - Accent2 4" xfId="241" xr:uid="{00000000-0005-0000-0000-0000DA000000}"/>
    <cellStyle name="40% - Accent2 4 2" xfId="242" xr:uid="{00000000-0005-0000-0000-0000DB000000}"/>
    <cellStyle name="40% - Accent2 5" xfId="243" xr:uid="{00000000-0005-0000-0000-0000DC000000}"/>
    <cellStyle name="40% - Accent2 5 2" xfId="244" xr:uid="{00000000-0005-0000-0000-0000DD000000}"/>
    <cellStyle name="40% - Accent2 6" xfId="245" xr:uid="{00000000-0005-0000-0000-0000DE000000}"/>
    <cellStyle name="40% - Accent2 7" xfId="246" xr:uid="{00000000-0005-0000-0000-0000DF000000}"/>
    <cellStyle name="40% - Accent2 8" xfId="247" xr:uid="{00000000-0005-0000-0000-0000E0000000}"/>
    <cellStyle name="40% - Accent2 9" xfId="248" xr:uid="{00000000-0005-0000-0000-0000E1000000}"/>
    <cellStyle name="40% - Accent3 10" xfId="249" xr:uid="{00000000-0005-0000-0000-0000E2000000}"/>
    <cellStyle name="40% - Accent3 11" xfId="250" xr:uid="{00000000-0005-0000-0000-0000E3000000}"/>
    <cellStyle name="40% - Accent3 12" xfId="251" xr:uid="{00000000-0005-0000-0000-0000E4000000}"/>
    <cellStyle name="40% - Accent3 13" xfId="1715" xr:uid="{00000000-0005-0000-0000-0000E5000000}"/>
    <cellStyle name="40% - Accent3 14" xfId="1716" xr:uid="{00000000-0005-0000-0000-0000E6000000}"/>
    <cellStyle name="40% - Accent3 2" xfId="252" xr:uid="{00000000-0005-0000-0000-0000E7000000}"/>
    <cellStyle name="40% - Accent3 2 2" xfId="253" xr:uid="{00000000-0005-0000-0000-0000E8000000}"/>
    <cellStyle name="40% - Accent3 2 2 2" xfId="254" xr:uid="{00000000-0005-0000-0000-0000E9000000}"/>
    <cellStyle name="40% - Accent3 2 3" xfId="255" xr:uid="{00000000-0005-0000-0000-0000EA000000}"/>
    <cellStyle name="40% - Accent3 2 3 2" xfId="256" xr:uid="{00000000-0005-0000-0000-0000EB000000}"/>
    <cellStyle name="40% - Accent3 2 4" xfId="257" xr:uid="{00000000-0005-0000-0000-0000EC000000}"/>
    <cellStyle name="40% - Accent3 2 5" xfId="1717" xr:uid="{00000000-0005-0000-0000-0000ED000000}"/>
    <cellStyle name="40% - Accent3 2 6" xfId="1718" xr:uid="{00000000-0005-0000-0000-0000EE000000}"/>
    <cellStyle name="40% - Accent3 2_Lifting &amp; Transfer" xfId="258" xr:uid="{00000000-0005-0000-0000-0000EF000000}"/>
    <cellStyle name="40% - Accent3 3" xfId="259" xr:uid="{00000000-0005-0000-0000-0000F0000000}"/>
    <cellStyle name="40% - Accent3 3 2" xfId="260" xr:uid="{00000000-0005-0000-0000-0000F1000000}"/>
    <cellStyle name="40% - Accent3 3 2 2" xfId="261" xr:uid="{00000000-0005-0000-0000-0000F2000000}"/>
    <cellStyle name="40% - Accent3 3 3" xfId="262" xr:uid="{00000000-0005-0000-0000-0000F3000000}"/>
    <cellStyle name="40% - Accent3 3 3 2" xfId="263" xr:uid="{00000000-0005-0000-0000-0000F4000000}"/>
    <cellStyle name="40% - Accent3 3 4" xfId="264" xr:uid="{00000000-0005-0000-0000-0000F5000000}"/>
    <cellStyle name="40% - Accent3 3_Lifting &amp; Transfer" xfId="265" xr:uid="{00000000-0005-0000-0000-0000F6000000}"/>
    <cellStyle name="40% - Accent3 4" xfId="266" xr:uid="{00000000-0005-0000-0000-0000F7000000}"/>
    <cellStyle name="40% - Accent3 4 2" xfId="267" xr:uid="{00000000-0005-0000-0000-0000F8000000}"/>
    <cellStyle name="40% - Accent3 5" xfId="268" xr:uid="{00000000-0005-0000-0000-0000F9000000}"/>
    <cellStyle name="40% - Accent3 5 2" xfId="269" xr:uid="{00000000-0005-0000-0000-0000FA000000}"/>
    <cellStyle name="40% - Accent3 6" xfId="270" xr:uid="{00000000-0005-0000-0000-0000FB000000}"/>
    <cellStyle name="40% - Accent3 7" xfId="271" xr:uid="{00000000-0005-0000-0000-0000FC000000}"/>
    <cellStyle name="40% - Accent3 8" xfId="272" xr:uid="{00000000-0005-0000-0000-0000FD000000}"/>
    <cellStyle name="40% - Accent3 9" xfId="273" xr:uid="{00000000-0005-0000-0000-0000FE000000}"/>
    <cellStyle name="40% - Accent4 10" xfId="274" xr:uid="{00000000-0005-0000-0000-0000FF000000}"/>
    <cellStyle name="40% - Accent4 11" xfId="275" xr:uid="{00000000-0005-0000-0000-000000010000}"/>
    <cellStyle name="40% - Accent4 12" xfId="276" xr:uid="{00000000-0005-0000-0000-000001010000}"/>
    <cellStyle name="40% - Accent4 13" xfId="1719" xr:uid="{00000000-0005-0000-0000-000002010000}"/>
    <cellStyle name="40% - Accent4 14" xfId="1720" xr:uid="{00000000-0005-0000-0000-000003010000}"/>
    <cellStyle name="40% - Accent4 2" xfId="277" xr:uid="{00000000-0005-0000-0000-000004010000}"/>
    <cellStyle name="40% - Accent4 2 2" xfId="278" xr:uid="{00000000-0005-0000-0000-000005010000}"/>
    <cellStyle name="40% - Accent4 2 2 2" xfId="279" xr:uid="{00000000-0005-0000-0000-000006010000}"/>
    <cellStyle name="40% - Accent4 2 3" xfId="280" xr:uid="{00000000-0005-0000-0000-000007010000}"/>
    <cellStyle name="40% - Accent4 2 3 2" xfId="281" xr:uid="{00000000-0005-0000-0000-000008010000}"/>
    <cellStyle name="40% - Accent4 2 4" xfId="282" xr:uid="{00000000-0005-0000-0000-000009010000}"/>
    <cellStyle name="40% - Accent4 2 5" xfId="1721" xr:uid="{00000000-0005-0000-0000-00000A010000}"/>
    <cellStyle name="40% - Accent4 2 6" xfId="1722" xr:uid="{00000000-0005-0000-0000-00000B010000}"/>
    <cellStyle name="40% - Accent4 2_Lifting &amp; Transfer" xfId="283" xr:uid="{00000000-0005-0000-0000-00000C010000}"/>
    <cellStyle name="40% - Accent4 3" xfId="284" xr:uid="{00000000-0005-0000-0000-00000D010000}"/>
    <cellStyle name="40% - Accent4 3 2" xfId="285" xr:uid="{00000000-0005-0000-0000-00000E010000}"/>
    <cellStyle name="40% - Accent4 3 2 2" xfId="286" xr:uid="{00000000-0005-0000-0000-00000F010000}"/>
    <cellStyle name="40% - Accent4 3 3" xfId="287" xr:uid="{00000000-0005-0000-0000-000010010000}"/>
    <cellStyle name="40% - Accent4 3 3 2" xfId="288" xr:uid="{00000000-0005-0000-0000-000011010000}"/>
    <cellStyle name="40% - Accent4 3 4" xfId="289" xr:uid="{00000000-0005-0000-0000-000012010000}"/>
    <cellStyle name="40% - Accent4 3_Lifting &amp; Transfer" xfId="290" xr:uid="{00000000-0005-0000-0000-000013010000}"/>
    <cellStyle name="40% - Accent4 4" xfId="291" xr:uid="{00000000-0005-0000-0000-000014010000}"/>
    <cellStyle name="40% - Accent4 4 2" xfId="292" xr:uid="{00000000-0005-0000-0000-000015010000}"/>
    <cellStyle name="40% - Accent4 5" xfId="293" xr:uid="{00000000-0005-0000-0000-000016010000}"/>
    <cellStyle name="40% - Accent4 5 2" xfId="294" xr:uid="{00000000-0005-0000-0000-000017010000}"/>
    <cellStyle name="40% - Accent4 6" xfId="295" xr:uid="{00000000-0005-0000-0000-000018010000}"/>
    <cellStyle name="40% - Accent4 7" xfId="296" xr:uid="{00000000-0005-0000-0000-000019010000}"/>
    <cellStyle name="40% - Accent4 8" xfId="297" xr:uid="{00000000-0005-0000-0000-00001A010000}"/>
    <cellStyle name="40% - Accent4 9" xfId="298" xr:uid="{00000000-0005-0000-0000-00001B010000}"/>
    <cellStyle name="40% - Accent5 10" xfId="299" xr:uid="{00000000-0005-0000-0000-00001C010000}"/>
    <cellStyle name="40% - Accent5 11" xfId="300" xr:uid="{00000000-0005-0000-0000-00001D010000}"/>
    <cellStyle name="40% - Accent5 12" xfId="301" xr:uid="{00000000-0005-0000-0000-00001E010000}"/>
    <cellStyle name="40% - Accent5 13" xfId="1723" xr:uid="{00000000-0005-0000-0000-00001F010000}"/>
    <cellStyle name="40% - Accent5 2" xfId="302" xr:uid="{00000000-0005-0000-0000-000020010000}"/>
    <cellStyle name="40% - Accent5 2 2" xfId="303" xr:uid="{00000000-0005-0000-0000-000021010000}"/>
    <cellStyle name="40% - Accent5 2 2 2" xfId="304" xr:uid="{00000000-0005-0000-0000-000022010000}"/>
    <cellStyle name="40% - Accent5 2 3" xfId="305" xr:uid="{00000000-0005-0000-0000-000023010000}"/>
    <cellStyle name="40% - Accent5 2 3 2" xfId="306" xr:uid="{00000000-0005-0000-0000-000024010000}"/>
    <cellStyle name="40% - Accent5 2 4" xfId="307" xr:uid="{00000000-0005-0000-0000-000025010000}"/>
    <cellStyle name="40% - Accent5 2 5" xfId="1724" xr:uid="{00000000-0005-0000-0000-000026010000}"/>
    <cellStyle name="40% - Accent5 2_Lifting &amp; Transfer" xfId="308" xr:uid="{00000000-0005-0000-0000-000027010000}"/>
    <cellStyle name="40% - Accent5 3" xfId="309" xr:uid="{00000000-0005-0000-0000-000028010000}"/>
    <cellStyle name="40% - Accent5 3 2" xfId="310" xr:uid="{00000000-0005-0000-0000-000029010000}"/>
    <cellStyle name="40% - Accent5 3 2 2" xfId="311" xr:uid="{00000000-0005-0000-0000-00002A010000}"/>
    <cellStyle name="40% - Accent5 3 3" xfId="312" xr:uid="{00000000-0005-0000-0000-00002B010000}"/>
    <cellStyle name="40% - Accent5 3 3 2" xfId="313" xr:uid="{00000000-0005-0000-0000-00002C010000}"/>
    <cellStyle name="40% - Accent5 3 4" xfId="314" xr:uid="{00000000-0005-0000-0000-00002D010000}"/>
    <cellStyle name="40% - Accent5 3_Lifting &amp; Transfer" xfId="315" xr:uid="{00000000-0005-0000-0000-00002E010000}"/>
    <cellStyle name="40% - Accent5 4" xfId="316" xr:uid="{00000000-0005-0000-0000-00002F010000}"/>
    <cellStyle name="40% - Accent5 4 2" xfId="317" xr:uid="{00000000-0005-0000-0000-000030010000}"/>
    <cellStyle name="40% - Accent5 5" xfId="318" xr:uid="{00000000-0005-0000-0000-000031010000}"/>
    <cellStyle name="40% - Accent5 5 2" xfId="319" xr:uid="{00000000-0005-0000-0000-000032010000}"/>
    <cellStyle name="40% - Accent5 6" xfId="320" xr:uid="{00000000-0005-0000-0000-000033010000}"/>
    <cellStyle name="40% - Accent5 7" xfId="321" xr:uid="{00000000-0005-0000-0000-000034010000}"/>
    <cellStyle name="40% - Accent5 8" xfId="322" xr:uid="{00000000-0005-0000-0000-000035010000}"/>
    <cellStyle name="40% - Accent5 9" xfId="323" xr:uid="{00000000-0005-0000-0000-000036010000}"/>
    <cellStyle name="40% - Accent6 10" xfId="324" xr:uid="{00000000-0005-0000-0000-000037010000}"/>
    <cellStyle name="40% - Accent6 11" xfId="325" xr:uid="{00000000-0005-0000-0000-000038010000}"/>
    <cellStyle name="40% - Accent6 12" xfId="326" xr:uid="{00000000-0005-0000-0000-000039010000}"/>
    <cellStyle name="40% - Accent6 13" xfId="1725" xr:uid="{00000000-0005-0000-0000-00003A010000}"/>
    <cellStyle name="40% - Accent6 14" xfId="1726" xr:uid="{00000000-0005-0000-0000-00003B010000}"/>
    <cellStyle name="40% - Accent6 2" xfId="327" xr:uid="{00000000-0005-0000-0000-00003C010000}"/>
    <cellStyle name="40% - Accent6 2 2" xfId="328" xr:uid="{00000000-0005-0000-0000-00003D010000}"/>
    <cellStyle name="40% - Accent6 2 2 2" xfId="329" xr:uid="{00000000-0005-0000-0000-00003E010000}"/>
    <cellStyle name="40% - Accent6 2 3" xfId="330" xr:uid="{00000000-0005-0000-0000-00003F010000}"/>
    <cellStyle name="40% - Accent6 2 3 2" xfId="331" xr:uid="{00000000-0005-0000-0000-000040010000}"/>
    <cellStyle name="40% - Accent6 2 4" xfId="332" xr:uid="{00000000-0005-0000-0000-000041010000}"/>
    <cellStyle name="40% - Accent6 2 5" xfId="1727" xr:uid="{00000000-0005-0000-0000-000042010000}"/>
    <cellStyle name="40% - Accent6 2 6" xfId="1728" xr:uid="{00000000-0005-0000-0000-000043010000}"/>
    <cellStyle name="40% - Accent6 2_Lifting &amp; Transfer" xfId="333" xr:uid="{00000000-0005-0000-0000-000044010000}"/>
    <cellStyle name="40% - Accent6 3" xfId="334" xr:uid="{00000000-0005-0000-0000-000045010000}"/>
    <cellStyle name="40% - Accent6 3 2" xfId="335" xr:uid="{00000000-0005-0000-0000-000046010000}"/>
    <cellStyle name="40% - Accent6 3 2 2" xfId="336" xr:uid="{00000000-0005-0000-0000-000047010000}"/>
    <cellStyle name="40% - Accent6 3 3" xfId="337" xr:uid="{00000000-0005-0000-0000-000048010000}"/>
    <cellStyle name="40% - Accent6 3 3 2" xfId="338" xr:uid="{00000000-0005-0000-0000-000049010000}"/>
    <cellStyle name="40% - Accent6 3 4" xfId="339" xr:uid="{00000000-0005-0000-0000-00004A010000}"/>
    <cellStyle name="40% - Accent6 3_Lifting &amp; Transfer" xfId="340" xr:uid="{00000000-0005-0000-0000-00004B010000}"/>
    <cellStyle name="40% - Accent6 4" xfId="341" xr:uid="{00000000-0005-0000-0000-00004C010000}"/>
    <cellStyle name="40% - Accent6 4 2" xfId="342" xr:uid="{00000000-0005-0000-0000-00004D010000}"/>
    <cellStyle name="40% - Accent6 5" xfId="343" xr:uid="{00000000-0005-0000-0000-00004E010000}"/>
    <cellStyle name="40% - Accent6 5 2" xfId="344" xr:uid="{00000000-0005-0000-0000-00004F010000}"/>
    <cellStyle name="40% - Accent6 6" xfId="345" xr:uid="{00000000-0005-0000-0000-000050010000}"/>
    <cellStyle name="40% - Accent6 7" xfId="346" xr:uid="{00000000-0005-0000-0000-000051010000}"/>
    <cellStyle name="40% - Accent6 8" xfId="347" xr:uid="{00000000-0005-0000-0000-000052010000}"/>
    <cellStyle name="40% - Accent6 9" xfId="348" xr:uid="{00000000-0005-0000-0000-000053010000}"/>
    <cellStyle name="60% - Accent1 2" xfId="349" xr:uid="{00000000-0005-0000-0000-000054010000}"/>
    <cellStyle name="60% - Accent1 2 2" xfId="350" xr:uid="{00000000-0005-0000-0000-000055010000}"/>
    <cellStyle name="60% - Accent1 2 3" xfId="1729" xr:uid="{00000000-0005-0000-0000-000056010000}"/>
    <cellStyle name="60% - Accent1 2 4" xfId="1730" xr:uid="{00000000-0005-0000-0000-000057010000}"/>
    <cellStyle name="60% - Accent1 3" xfId="351" xr:uid="{00000000-0005-0000-0000-000058010000}"/>
    <cellStyle name="60% - Accent1 4" xfId="352" xr:uid="{00000000-0005-0000-0000-000059010000}"/>
    <cellStyle name="60% - Accent1 5" xfId="353" xr:uid="{00000000-0005-0000-0000-00005A010000}"/>
    <cellStyle name="60% - Accent1 6" xfId="1731" xr:uid="{00000000-0005-0000-0000-00005B010000}"/>
    <cellStyle name="60% - Accent1 7" xfId="1732" xr:uid="{00000000-0005-0000-0000-00005C010000}"/>
    <cellStyle name="60% - Accent2 2" xfId="354" xr:uid="{00000000-0005-0000-0000-00005D010000}"/>
    <cellStyle name="60% - Accent2 2 2" xfId="355" xr:uid="{00000000-0005-0000-0000-00005E010000}"/>
    <cellStyle name="60% - Accent2 2 3" xfId="1733" xr:uid="{00000000-0005-0000-0000-00005F010000}"/>
    <cellStyle name="60% - Accent2 3" xfId="356" xr:uid="{00000000-0005-0000-0000-000060010000}"/>
    <cellStyle name="60% - Accent2 4" xfId="357" xr:uid="{00000000-0005-0000-0000-000061010000}"/>
    <cellStyle name="60% - Accent2 5" xfId="358" xr:uid="{00000000-0005-0000-0000-000062010000}"/>
    <cellStyle name="60% - Accent2 6" xfId="1734" xr:uid="{00000000-0005-0000-0000-000063010000}"/>
    <cellStyle name="60% - Accent3 2" xfId="359" xr:uid="{00000000-0005-0000-0000-000064010000}"/>
    <cellStyle name="60% - Accent3 2 2" xfId="360" xr:uid="{00000000-0005-0000-0000-000065010000}"/>
    <cellStyle name="60% - Accent3 2 3" xfId="1735" xr:uid="{00000000-0005-0000-0000-000066010000}"/>
    <cellStyle name="60% - Accent3 2 4" xfId="1736" xr:uid="{00000000-0005-0000-0000-000067010000}"/>
    <cellStyle name="60% - Accent3 3" xfId="361" xr:uid="{00000000-0005-0000-0000-000068010000}"/>
    <cellStyle name="60% - Accent3 4" xfId="362" xr:uid="{00000000-0005-0000-0000-000069010000}"/>
    <cellStyle name="60% - Accent3 5" xfId="363" xr:uid="{00000000-0005-0000-0000-00006A010000}"/>
    <cellStyle name="60% - Accent3 6" xfId="1737" xr:uid="{00000000-0005-0000-0000-00006B010000}"/>
    <cellStyle name="60% - Accent3 7" xfId="1738" xr:uid="{00000000-0005-0000-0000-00006C010000}"/>
    <cellStyle name="60% - Accent4 2" xfId="364" xr:uid="{00000000-0005-0000-0000-00006D010000}"/>
    <cellStyle name="60% - Accent4 2 2" xfId="365" xr:uid="{00000000-0005-0000-0000-00006E010000}"/>
    <cellStyle name="60% - Accent4 2 3" xfId="1739" xr:uid="{00000000-0005-0000-0000-00006F010000}"/>
    <cellStyle name="60% - Accent4 2 4" xfId="1740" xr:uid="{00000000-0005-0000-0000-000070010000}"/>
    <cellStyle name="60% - Accent4 3" xfId="366" xr:uid="{00000000-0005-0000-0000-000071010000}"/>
    <cellStyle name="60% - Accent4 4" xfId="367" xr:uid="{00000000-0005-0000-0000-000072010000}"/>
    <cellStyle name="60% - Accent4 5" xfId="368" xr:uid="{00000000-0005-0000-0000-000073010000}"/>
    <cellStyle name="60% - Accent4 6" xfId="1741" xr:uid="{00000000-0005-0000-0000-000074010000}"/>
    <cellStyle name="60% - Accent4 7" xfId="1742" xr:uid="{00000000-0005-0000-0000-000075010000}"/>
    <cellStyle name="60% - Accent5 2" xfId="369" xr:uid="{00000000-0005-0000-0000-000076010000}"/>
    <cellStyle name="60% - Accent5 2 2" xfId="370" xr:uid="{00000000-0005-0000-0000-000077010000}"/>
    <cellStyle name="60% - Accent5 2 3" xfId="1743" xr:uid="{00000000-0005-0000-0000-000078010000}"/>
    <cellStyle name="60% - Accent5 3" xfId="371" xr:uid="{00000000-0005-0000-0000-000079010000}"/>
    <cellStyle name="60% - Accent5 4" xfId="372" xr:uid="{00000000-0005-0000-0000-00007A010000}"/>
    <cellStyle name="60% - Accent5 5" xfId="373" xr:uid="{00000000-0005-0000-0000-00007B010000}"/>
    <cellStyle name="60% - Accent5 6" xfId="1744" xr:uid="{00000000-0005-0000-0000-00007C010000}"/>
    <cellStyle name="60% - Accent6 2" xfId="374" xr:uid="{00000000-0005-0000-0000-00007D010000}"/>
    <cellStyle name="60% - Accent6 2 2" xfId="375" xr:uid="{00000000-0005-0000-0000-00007E010000}"/>
    <cellStyle name="60% - Accent6 2 3" xfId="1745" xr:uid="{00000000-0005-0000-0000-00007F010000}"/>
    <cellStyle name="60% - Accent6 2 4" xfId="1746" xr:uid="{00000000-0005-0000-0000-000080010000}"/>
    <cellStyle name="60% - Accent6 3" xfId="376" xr:uid="{00000000-0005-0000-0000-000081010000}"/>
    <cellStyle name="60% - Accent6 4" xfId="377" xr:uid="{00000000-0005-0000-0000-000082010000}"/>
    <cellStyle name="60% - Accent6 5" xfId="378" xr:uid="{00000000-0005-0000-0000-000083010000}"/>
    <cellStyle name="60% - Accent6 6" xfId="1747" xr:uid="{00000000-0005-0000-0000-000084010000}"/>
    <cellStyle name="60% - Accent6 7" xfId="1748" xr:uid="{00000000-0005-0000-0000-000085010000}"/>
    <cellStyle name="Accent1 2" xfId="379" xr:uid="{00000000-0005-0000-0000-000086010000}"/>
    <cellStyle name="Accent1 2 2" xfId="380" xr:uid="{00000000-0005-0000-0000-000087010000}"/>
    <cellStyle name="Accent1 2 3" xfId="1749" xr:uid="{00000000-0005-0000-0000-000088010000}"/>
    <cellStyle name="Accent1 2 4" xfId="1750" xr:uid="{00000000-0005-0000-0000-000089010000}"/>
    <cellStyle name="Accent1 3" xfId="381" xr:uid="{00000000-0005-0000-0000-00008A010000}"/>
    <cellStyle name="Accent1 4" xfId="382" xr:uid="{00000000-0005-0000-0000-00008B010000}"/>
    <cellStyle name="Accent1 5" xfId="383" xr:uid="{00000000-0005-0000-0000-00008C010000}"/>
    <cellStyle name="Accent1 6" xfId="1751" xr:uid="{00000000-0005-0000-0000-00008D010000}"/>
    <cellStyle name="Accent1 7" xfId="1752" xr:uid="{00000000-0005-0000-0000-00008E010000}"/>
    <cellStyle name="Accent2 2" xfId="384" xr:uid="{00000000-0005-0000-0000-00008F010000}"/>
    <cellStyle name="Accent2 2 2" xfId="385" xr:uid="{00000000-0005-0000-0000-000090010000}"/>
    <cellStyle name="Accent2 2 3" xfId="1753" xr:uid="{00000000-0005-0000-0000-000091010000}"/>
    <cellStyle name="Accent2 2 4" xfId="1754" xr:uid="{00000000-0005-0000-0000-000092010000}"/>
    <cellStyle name="Accent2 3" xfId="386" xr:uid="{00000000-0005-0000-0000-000093010000}"/>
    <cellStyle name="Accent2 4" xfId="387" xr:uid="{00000000-0005-0000-0000-000094010000}"/>
    <cellStyle name="Accent2 5" xfId="388" xr:uid="{00000000-0005-0000-0000-000095010000}"/>
    <cellStyle name="Accent2 6" xfId="1755" xr:uid="{00000000-0005-0000-0000-000096010000}"/>
    <cellStyle name="Accent2 7" xfId="1756" xr:uid="{00000000-0005-0000-0000-000097010000}"/>
    <cellStyle name="Accent3 2" xfId="389" xr:uid="{00000000-0005-0000-0000-000098010000}"/>
    <cellStyle name="Accent3 2 2" xfId="390" xr:uid="{00000000-0005-0000-0000-000099010000}"/>
    <cellStyle name="Accent3 2 3" xfId="1757" xr:uid="{00000000-0005-0000-0000-00009A010000}"/>
    <cellStyle name="Accent3 2 4" xfId="1758" xr:uid="{00000000-0005-0000-0000-00009B010000}"/>
    <cellStyle name="Accent3 3" xfId="391" xr:uid="{00000000-0005-0000-0000-00009C010000}"/>
    <cellStyle name="Accent3 4" xfId="392" xr:uid="{00000000-0005-0000-0000-00009D010000}"/>
    <cellStyle name="Accent3 5" xfId="393" xr:uid="{00000000-0005-0000-0000-00009E010000}"/>
    <cellStyle name="Accent3 6" xfId="1759" xr:uid="{00000000-0005-0000-0000-00009F010000}"/>
    <cellStyle name="Accent3 7" xfId="1760" xr:uid="{00000000-0005-0000-0000-0000A0010000}"/>
    <cellStyle name="Accent4 2" xfId="394" xr:uid="{00000000-0005-0000-0000-0000A1010000}"/>
    <cellStyle name="Accent4 2 2" xfId="395" xr:uid="{00000000-0005-0000-0000-0000A2010000}"/>
    <cellStyle name="Accent4 2 3" xfId="1761" xr:uid="{00000000-0005-0000-0000-0000A3010000}"/>
    <cellStyle name="Accent4 2 4" xfId="1762" xr:uid="{00000000-0005-0000-0000-0000A4010000}"/>
    <cellStyle name="Accent4 3" xfId="396" xr:uid="{00000000-0005-0000-0000-0000A5010000}"/>
    <cellStyle name="Accent4 4" xfId="397" xr:uid="{00000000-0005-0000-0000-0000A6010000}"/>
    <cellStyle name="Accent4 5" xfId="398" xr:uid="{00000000-0005-0000-0000-0000A7010000}"/>
    <cellStyle name="Accent4 6" xfId="1763" xr:uid="{00000000-0005-0000-0000-0000A8010000}"/>
    <cellStyle name="Accent4 7" xfId="1764" xr:uid="{00000000-0005-0000-0000-0000A9010000}"/>
    <cellStyle name="Accent5 2" xfId="399" xr:uid="{00000000-0005-0000-0000-0000AA010000}"/>
    <cellStyle name="Accent5 2 2" xfId="400" xr:uid="{00000000-0005-0000-0000-0000AB010000}"/>
    <cellStyle name="Accent5 2 3" xfId="1765" xr:uid="{00000000-0005-0000-0000-0000AC010000}"/>
    <cellStyle name="Accent5 3" xfId="401" xr:uid="{00000000-0005-0000-0000-0000AD010000}"/>
    <cellStyle name="Accent5 4" xfId="402" xr:uid="{00000000-0005-0000-0000-0000AE010000}"/>
    <cellStyle name="Accent5 5" xfId="403" xr:uid="{00000000-0005-0000-0000-0000AF010000}"/>
    <cellStyle name="Accent5 6" xfId="1766" xr:uid="{00000000-0005-0000-0000-0000B0010000}"/>
    <cellStyle name="Accent6 2" xfId="404" xr:uid="{00000000-0005-0000-0000-0000B1010000}"/>
    <cellStyle name="Accent6 2 2" xfId="405" xr:uid="{00000000-0005-0000-0000-0000B2010000}"/>
    <cellStyle name="Accent6 2 3" xfId="1767" xr:uid="{00000000-0005-0000-0000-0000B3010000}"/>
    <cellStyle name="Accent6 3" xfId="406" xr:uid="{00000000-0005-0000-0000-0000B4010000}"/>
    <cellStyle name="Accent6 4" xfId="407" xr:uid="{00000000-0005-0000-0000-0000B5010000}"/>
    <cellStyle name="Accent6 5" xfId="408" xr:uid="{00000000-0005-0000-0000-0000B6010000}"/>
    <cellStyle name="Accent6 6" xfId="1768" xr:uid="{00000000-0005-0000-0000-0000B7010000}"/>
    <cellStyle name="Bad 2" xfId="409" xr:uid="{00000000-0005-0000-0000-0000B8010000}"/>
    <cellStyle name="Bad 2 2" xfId="410" xr:uid="{00000000-0005-0000-0000-0000B9010000}"/>
    <cellStyle name="Bad 2 3" xfId="1769" xr:uid="{00000000-0005-0000-0000-0000BA010000}"/>
    <cellStyle name="Bad 2 4" xfId="1770" xr:uid="{00000000-0005-0000-0000-0000BB010000}"/>
    <cellStyle name="Bad 3" xfId="411" xr:uid="{00000000-0005-0000-0000-0000BC010000}"/>
    <cellStyle name="Bad 4" xfId="412" xr:uid="{00000000-0005-0000-0000-0000BD010000}"/>
    <cellStyle name="Bad 5" xfId="413" xr:uid="{00000000-0005-0000-0000-0000BE010000}"/>
    <cellStyle name="Bad 6" xfId="1771" xr:uid="{00000000-0005-0000-0000-0000BF010000}"/>
    <cellStyle name="Bad 7" xfId="1772" xr:uid="{00000000-0005-0000-0000-0000C0010000}"/>
    <cellStyle name="BOLD" xfId="1773" xr:uid="{00000000-0005-0000-0000-0000C1010000}"/>
    <cellStyle name="Calculation 2" xfId="414" xr:uid="{00000000-0005-0000-0000-0000C2010000}"/>
    <cellStyle name="Calculation 2 2" xfId="415" xr:uid="{00000000-0005-0000-0000-0000C3010000}"/>
    <cellStyle name="Calculation 2 3" xfId="1774" xr:uid="{00000000-0005-0000-0000-0000C4010000}"/>
    <cellStyle name="Calculation 2 4" xfId="1775" xr:uid="{00000000-0005-0000-0000-0000C5010000}"/>
    <cellStyle name="Calculation 3" xfId="416" xr:uid="{00000000-0005-0000-0000-0000C6010000}"/>
    <cellStyle name="Calculation 4" xfId="417" xr:uid="{00000000-0005-0000-0000-0000C7010000}"/>
    <cellStyle name="Calculation 5" xfId="418" xr:uid="{00000000-0005-0000-0000-0000C8010000}"/>
    <cellStyle name="Calculation 6" xfId="1776" xr:uid="{00000000-0005-0000-0000-0000C9010000}"/>
    <cellStyle name="Calculation 7" xfId="1777" xr:uid="{00000000-0005-0000-0000-0000CA010000}"/>
    <cellStyle name="Check Cell 2" xfId="419" xr:uid="{00000000-0005-0000-0000-0000CB010000}"/>
    <cellStyle name="Check Cell 2 2" xfId="420" xr:uid="{00000000-0005-0000-0000-0000CC010000}"/>
    <cellStyle name="Check Cell 2 3" xfId="1778" xr:uid="{00000000-0005-0000-0000-0000CD010000}"/>
    <cellStyle name="Check Cell 3" xfId="421" xr:uid="{00000000-0005-0000-0000-0000CE010000}"/>
    <cellStyle name="Check Cell 4" xfId="422" xr:uid="{00000000-0005-0000-0000-0000CF010000}"/>
    <cellStyle name="Check Cell 5" xfId="423" xr:uid="{00000000-0005-0000-0000-0000D0010000}"/>
    <cellStyle name="Check Cell 6" xfId="1779" xr:uid="{00000000-0005-0000-0000-0000D1010000}"/>
    <cellStyle name="Comma 2" xfId="2009" xr:uid="{00000000-0005-0000-0000-0000D2010000}"/>
    <cellStyle name="Comma 3" xfId="2010" xr:uid="{00000000-0005-0000-0000-0000D3010000}"/>
    <cellStyle name="Comma 4" xfId="2011" xr:uid="{00000000-0005-0000-0000-0000D4010000}"/>
    <cellStyle name="Comma 5" xfId="2012" xr:uid="{00000000-0005-0000-0000-0000D5010000}"/>
    <cellStyle name="Comma 6" xfId="2013" xr:uid="{00000000-0005-0000-0000-0000D6010000}"/>
    <cellStyle name="Currency" xfId="2834" builtinId="4"/>
    <cellStyle name="Currency 10" xfId="424" xr:uid="{00000000-0005-0000-0000-0000D8010000}"/>
    <cellStyle name="Currency 11" xfId="425" xr:uid="{00000000-0005-0000-0000-0000D9010000}"/>
    <cellStyle name="Currency 12" xfId="426" xr:uid="{00000000-0005-0000-0000-0000DA010000}"/>
    <cellStyle name="Currency 12 2" xfId="427" xr:uid="{00000000-0005-0000-0000-0000DB010000}"/>
    <cellStyle name="Currency 13" xfId="428" xr:uid="{00000000-0005-0000-0000-0000DC010000}"/>
    <cellStyle name="Currency 13 2" xfId="429" xr:uid="{00000000-0005-0000-0000-0000DD010000}"/>
    <cellStyle name="Currency 13 3" xfId="430" xr:uid="{00000000-0005-0000-0000-0000DE010000}"/>
    <cellStyle name="Currency 14" xfId="431" xr:uid="{00000000-0005-0000-0000-0000DF010000}"/>
    <cellStyle name="Currency 14 2" xfId="432" xr:uid="{00000000-0005-0000-0000-0000E0010000}"/>
    <cellStyle name="Currency 14 3" xfId="433" xr:uid="{00000000-0005-0000-0000-0000E1010000}"/>
    <cellStyle name="Currency 15" xfId="434" xr:uid="{00000000-0005-0000-0000-0000E2010000}"/>
    <cellStyle name="Currency 15 2" xfId="435" xr:uid="{00000000-0005-0000-0000-0000E3010000}"/>
    <cellStyle name="Currency 15 3" xfId="436" xr:uid="{00000000-0005-0000-0000-0000E4010000}"/>
    <cellStyle name="Currency 16" xfId="437" xr:uid="{00000000-0005-0000-0000-0000E5010000}"/>
    <cellStyle name="Currency 16 2" xfId="438" xr:uid="{00000000-0005-0000-0000-0000E6010000}"/>
    <cellStyle name="Currency 16 3" xfId="439" xr:uid="{00000000-0005-0000-0000-0000E7010000}"/>
    <cellStyle name="Currency 17" xfId="440" xr:uid="{00000000-0005-0000-0000-0000E8010000}"/>
    <cellStyle name="Currency 18" xfId="2014" xr:uid="{00000000-0005-0000-0000-0000E9010000}"/>
    <cellStyle name="Currency 19" xfId="2015" xr:uid="{00000000-0005-0000-0000-0000EA010000}"/>
    <cellStyle name="Currency 2" xfId="7" xr:uid="{00000000-0005-0000-0000-0000EB010000}"/>
    <cellStyle name="Currency 2 2" xfId="441" xr:uid="{00000000-0005-0000-0000-0000EC010000}"/>
    <cellStyle name="Currency 2 2 2" xfId="18" xr:uid="{00000000-0005-0000-0000-0000ED010000}"/>
    <cellStyle name="Currency 2 3" xfId="442" xr:uid="{00000000-0005-0000-0000-0000EE010000}"/>
    <cellStyle name="Currency 20" xfId="2016" xr:uid="{00000000-0005-0000-0000-0000EF010000}"/>
    <cellStyle name="Currency 21" xfId="2017" xr:uid="{00000000-0005-0000-0000-0000F0010000}"/>
    <cellStyle name="Currency 22" xfId="2018" xr:uid="{00000000-0005-0000-0000-0000F1010000}"/>
    <cellStyle name="Currency 3" xfId="443" xr:uid="{00000000-0005-0000-0000-0000F2010000}"/>
    <cellStyle name="Currency 3 10" xfId="1780" xr:uid="{00000000-0005-0000-0000-0000F3010000}"/>
    <cellStyle name="Currency 3 11" xfId="1781" xr:uid="{00000000-0005-0000-0000-0000F4010000}"/>
    <cellStyle name="Currency 3 2" xfId="444" xr:uid="{00000000-0005-0000-0000-0000F5010000}"/>
    <cellStyle name="Currency 3 2 2" xfId="445" xr:uid="{00000000-0005-0000-0000-0000F6010000}"/>
    <cellStyle name="Currency 3 2 2 2" xfId="446" xr:uid="{00000000-0005-0000-0000-0000F7010000}"/>
    <cellStyle name="Currency 3 2 2 2 2" xfId="447" xr:uid="{00000000-0005-0000-0000-0000F8010000}"/>
    <cellStyle name="Currency 3 2 2 2 2 2" xfId="448" xr:uid="{00000000-0005-0000-0000-0000F9010000}"/>
    <cellStyle name="Currency 3 2 2 2 3" xfId="449" xr:uid="{00000000-0005-0000-0000-0000FA010000}"/>
    <cellStyle name="Currency 3 2 2 2 3 2" xfId="450" xr:uid="{00000000-0005-0000-0000-0000FB010000}"/>
    <cellStyle name="Currency 3 2 2 2 4" xfId="451" xr:uid="{00000000-0005-0000-0000-0000FC010000}"/>
    <cellStyle name="Currency 3 2 2 3" xfId="452" xr:uid="{00000000-0005-0000-0000-0000FD010000}"/>
    <cellStyle name="Currency 3 2 2 3 2" xfId="453" xr:uid="{00000000-0005-0000-0000-0000FE010000}"/>
    <cellStyle name="Currency 3 2 2 4" xfId="454" xr:uid="{00000000-0005-0000-0000-0000FF010000}"/>
    <cellStyle name="Currency 3 2 2 4 2" xfId="455" xr:uid="{00000000-0005-0000-0000-000000020000}"/>
    <cellStyle name="Currency 3 2 2 5" xfId="456" xr:uid="{00000000-0005-0000-0000-000001020000}"/>
    <cellStyle name="Currency 3 2 3" xfId="457" xr:uid="{00000000-0005-0000-0000-000002020000}"/>
    <cellStyle name="Currency 3 2 3 2" xfId="458" xr:uid="{00000000-0005-0000-0000-000003020000}"/>
    <cellStyle name="Currency 3 2 4" xfId="459" xr:uid="{00000000-0005-0000-0000-000004020000}"/>
    <cellStyle name="Currency 3 2 4 2" xfId="460" xr:uid="{00000000-0005-0000-0000-000005020000}"/>
    <cellStyle name="Currency 3 2 5" xfId="461" xr:uid="{00000000-0005-0000-0000-000006020000}"/>
    <cellStyle name="Currency 3 3" xfId="462" xr:uid="{00000000-0005-0000-0000-000007020000}"/>
    <cellStyle name="Currency 3 3 2" xfId="463" xr:uid="{00000000-0005-0000-0000-000008020000}"/>
    <cellStyle name="Currency 3 3 2 2" xfId="464" xr:uid="{00000000-0005-0000-0000-000009020000}"/>
    <cellStyle name="Currency 3 3 3" xfId="465" xr:uid="{00000000-0005-0000-0000-00000A020000}"/>
    <cellStyle name="Currency 3 3 3 2" xfId="466" xr:uid="{00000000-0005-0000-0000-00000B020000}"/>
    <cellStyle name="Currency 3 3 4" xfId="467" xr:uid="{00000000-0005-0000-0000-00000C020000}"/>
    <cellStyle name="Currency 3 4" xfId="468" xr:uid="{00000000-0005-0000-0000-00000D020000}"/>
    <cellStyle name="Currency 3 4 2" xfId="469" xr:uid="{00000000-0005-0000-0000-00000E020000}"/>
    <cellStyle name="Currency 3 4 2 2" xfId="470" xr:uid="{00000000-0005-0000-0000-00000F020000}"/>
    <cellStyle name="Currency 3 4 3" xfId="471" xr:uid="{00000000-0005-0000-0000-000010020000}"/>
    <cellStyle name="Currency 3 4 3 2" xfId="472" xr:uid="{00000000-0005-0000-0000-000011020000}"/>
    <cellStyle name="Currency 3 4 4" xfId="473" xr:uid="{00000000-0005-0000-0000-000012020000}"/>
    <cellStyle name="Currency 3 5" xfId="474" xr:uid="{00000000-0005-0000-0000-000013020000}"/>
    <cellStyle name="Currency 3 5 2" xfId="475" xr:uid="{00000000-0005-0000-0000-000014020000}"/>
    <cellStyle name="Currency 3 5 2 2" xfId="476" xr:uid="{00000000-0005-0000-0000-000015020000}"/>
    <cellStyle name="Currency 3 5 2 2 2" xfId="477" xr:uid="{00000000-0005-0000-0000-000016020000}"/>
    <cellStyle name="Currency 3 5 2 3" xfId="478" xr:uid="{00000000-0005-0000-0000-000017020000}"/>
    <cellStyle name="Currency 3 5 2 3 2" xfId="479" xr:uid="{00000000-0005-0000-0000-000018020000}"/>
    <cellStyle name="Currency 3 5 2 4" xfId="480" xr:uid="{00000000-0005-0000-0000-000019020000}"/>
    <cellStyle name="Currency 3 5 3" xfId="481" xr:uid="{00000000-0005-0000-0000-00001A020000}"/>
    <cellStyle name="Currency 3 5 3 2" xfId="482" xr:uid="{00000000-0005-0000-0000-00001B020000}"/>
    <cellStyle name="Currency 3 5 4" xfId="483" xr:uid="{00000000-0005-0000-0000-00001C020000}"/>
    <cellStyle name="Currency 3 5 4 2" xfId="484" xr:uid="{00000000-0005-0000-0000-00001D020000}"/>
    <cellStyle name="Currency 3 5 5" xfId="485" xr:uid="{00000000-0005-0000-0000-00001E020000}"/>
    <cellStyle name="Currency 3 6" xfId="486" xr:uid="{00000000-0005-0000-0000-00001F020000}"/>
    <cellStyle name="Currency 3 6 2" xfId="487" xr:uid="{00000000-0005-0000-0000-000020020000}"/>
    <cellStyle name="Currency 3 6 2 2" xfId="488" xr:uid="{00000000-0005-0000-0000-000021020000}"/>
    <cellStyle name="Currency 3 6 2 2 2" xfId="489" xr:uid="{00000000-0005-0000-0000-000022020000}"/>
    <cellStyle name="Currency 3 6 2 3" xfId="490" xr:uid="{00000000-0005-0000-0000-000023020000}"/>
    <cellStyle name="Currency 3 6 2 3 2" xfId="491" xr:uid="{00000000-0005-0000-0000-000024020000}"/>
    <cellStyle name="Currency 3 6 2 4" xfId="492" xr:uid="{00000000-0005-0000-0000-000025020000}"/>
    <cellStyle name="Currency 3 6 3" xfId="493" xr:uid="{00000000-0005-0000-0000-000026020000}"/>
    <cellStyle name="Currency 3 6 3 2" xfId="494" xr:uid="{00000000-0005-0000-0000-000027020000}"/>
    <cellStyle name="Currency 3 6 4" xfId="495" xr:uid="{00000000-0005-0000-0000-000028020000}"/>
    <cellStyle name="Currency 3 6 4 2" xfId="496" xr:uid="{00000000-0005-0000-0000-000029020000}"/>
    <cellStyle name="Currency 3 6 5" xfId="497" xr:uid="{00000000-0005-0000-0000-00002A020000}"/>
    <cellStyle name="Currency 3 7" xfId="498" xr:uid="{00000000-0005-0000-0000-00002B020000}"/>
    <cellStyle name="Currency 3 7 2" xfId="499" xr:uid="{00000000-0005-0000-0000-00002C020000}"/>
    <cellStyle name="Currency 3 8" xfId="500" xr:uid="{00000000-0005-0000-0000-00002D020000}"/>
    <cellStyle name="Currency 3 8 2" xfId="501" xr:uid="{00000000-0005-0000-0000-00002E020000}"/>
    <cellStyle name="Currency 3 9" xfId="502" xr:uid="{00000000-0005-0000-0000-00002F020000}"/>
    <cellStyle name="Currency 4" xfId="503" xr:uid="{00000000-0005-0000-0000-000030020000}"/>
    <cellStyle name="Currency 4 2" xfId="504" xr:uid="{00000000-0005-0000-0000-000031020000}"/>
    <cellStyle name="Currency 4 2 2" xfId="505" xr:uid="{00000000-0005-0000-0000-000032020000}"/>
    <cellStyle name="Currency 4 3" xfId="506" xr:uid="{00000000-0005-0000-0000-000033020000}"/>
    <cellStyle name="Currency 5" xfId="507" xr:uid="{00000000-0005-0000-0000-000034020000}"/>
    <cellStyle name="Currency 5 2" xfId="508" xr:uid="{00000000-0005-0000-0000-000035020000}"/>
    <cellStyle name="Currency 6" xfId="509" xr:uid="{00000000-0005-0000-0000-000036020000}"/>
    <cellStyle name="Currency 6 2" xfId="510" xr:uid="{00000000-0005-0000-0000-000037020000}"/>
    <cellStyle name="Currency 7" xfId="511" xr:uid="{00000000-0005-0000-0000-000038020000}"/>
    <cellStyle name="Currency 7 2" xfId="512" xr:uid="{00000000-0005-0000-0000-000039020000}"/>
    <cellStyle name="Currency 7 2 2" xfId="513" xr:uid="{00000000-0005-0000-0000-00003A020000}"/>
    <cellStyle name="Currency 8" xfId="514" xr:uid="{00000000-0005-0000-0000-00003B020000}"/>
    <cellStyle name="Currency 8 2" xfId="515" xr:uid="{00000000-0005-0000-0000-00003C020000}"/>
    <cellStyle name="Currency 8 2 2" xfId="516" xr:uid="{00000000-0005-0000-0000-00003D020000}"/>
    <cellStyle name="Currency 9" xfId="15" xr:uid="{00000000-0005-0000-0000-00003E020000}"/>
    <cellStyle name="Currency 9 2" xfId="517" xr:uid="{00000000-0005-0000-0000-00003F020000}"/>
    <cellStyle name="Currency 9 2 2" xfId="518" xr:uid="{00000000-0005-0000-0000-000040020000}"/>
    <cellStyle name="Explanatory Text 2" xfId="519" xr:uid="{00000000-0005-0000-0000-000041020000}"/>
    <cellStyle name="Explanatory Text 2 2" xfId="520" xr:uid="{00000000-0005-0000-0000-000042020000}"/>
    <cellStyle name="Explanatory Text 2 3" xfId="1782" xr:uid="{00000000-0005-0000-0000-000043020000}"/>
    <cellStyle name="Explanatory Text 3" xfId="521" xr:uid="{00000000-0005-0000-0000-000044020000}"/>
    <cellStyle name="Explanatory Text 4" xfId="522" xr:uid="{00000000-0005-0000-0000-000045020000}"/>
    <cellStyle name="Explanatory Text 5" xfId="523" xr:uid="{00000000-0005-0000-0000-000046020000}"/>
    <cellStyle name="Explanatory Text 6" xfId="1783" xr:uid="{00000000-0005-0000-0000-000047020000}"/>
    <cellStyle name="Good 2" xfId="524" xr:uid="{00000000-0005-0000-0000-000048020000}"/>
    <cellStyle name="Good 2 2" xfId="525" xr:uid="{00000000-0005-0000-0000-000049020000}"/>
    <cellStyle name="Good 2 3" xfId="1784" xr:uid="{00000000-0005-0000-0000-00004A020000}"/>
    <cellStyle name="Good 3" xfId="526" xr:uid="{00000000-0005-0000-0000-00004B020000}"/>
    <cellStyle name="Good 4" xfId="527" xr:uid="{00000000-0005-0000-0000-00004C020000}"/>
    <cellStyle name="Good 5" xfId="528" xr:uid="{00000000-0005-0000-0000-00004D020000}"/>
    <cellStyle name="Good 6" xfId="529" xr:uid="{00000000-0005-0000-0000-00004E020000}"/>
    <cellStyle name="Heading 1 2" xfId="530" xr:uid="{00000000-0005-0000-0000-00004F020000}"/>
    <cellStyle name="Heading 1 2 2" xfId="531" xr:uid="{00000000-0005-0000-0000-000050020000}"/>
    <cellStyle name="Heading 1 2 3" xfId="1785" xr:uid="{00000000-0005-0000-0000-000051020000}"/>
    <cellStyle name="Heading 1 3" xfId="532" xr:uid="{00000000-0005-0000-0000-000052020000}"/>
    <cellStyle name="Heading 1 3 2" xfId="1786" xr:uid="{00000000-0005-0000-0000-000053020000}"/>
    <cellStyle name="Heading 1 3 3" xfId="1787" xr:uid="{00000000-0005-0000-0000-000054020000}"/>
    <cellStyle name="Heading 1 4" xfId="533" xr:uid="{00000000-0005-0000-0000-000055020000}"/>
    <cellStyle name="Heading 1 5" xfId="534" xr:uid="{00000000-0005-0000-0000-000056020000}"/>
    <cellStyle name="Heading 1 6" xfId="1788" xr:uid="{00000000-0005-0000-0000-000057020000}"/>
    <cellStyle name="Heading 1 7" xfId="1789" xr:uid="{00000000-0005-0000-0000-000058020000}"/>
    <cellStyle name="Heading 2 2" xfId="535" xr:uid="{00000000-0005-0000-0000-000059020000}"/>
    <cellStyle name="Heading 2 2 2" xfId="536" xr:uid="{00000000-0005-0000-0000-00005A020000}"/>
    <cellStyle name="Heading 2 2 3" xfId="1790" xr:uid="{00000000-0005-0000-0000-00005B020000}"/>
    <cellStyle name="Heading 2 2 4" xfId="1791" xr:uid="{00000000-0005-0000-0000-00005C020000}"/>
    <cellStyle name="Heading 2 3" xfId="537" xr:uid="{00000000-0005-0000-0000-00005D020000}"/>
    <cellStyle name="Heading 2 4" xfId="538" xr:uid="{00000000-0005-0000-0000-00005E020000}"/>
    <cellStyle name="Heading 2 5" xfId="539" xr:uid="{00000000-0005-0000-0000-00005F020000}"/>
    <cellStyle name="Heading 2 6" xfId="1792" xr:uid="{00000000-0005-0000-0000-000060020000}"/>
    <cellStyle name="Heading 2 7" xfId="1793" xr:uid="{00000000-0005-0000-0000-000061020000}"/>
    <cellStyle name="Heading 3 2" xfId="540" xr:uid="{00000000-0005-0000-0000-000062020000}"/>
    <cellStyle name="Heading 3 2 2" xfId="541" xr:uid="{00000000-0005-0000-0000-000063020000}"/>
    <cellStyle name="Heading 3 2 3" xfId="1794" xr:uid="{00000000-0005-0000-0000-000064020000}"/>
    <cellStyle name="Heading 3 2 4" xfId="1795" xr:uid="{00000000-0005-0000-0000-000065020000}"/>
    <cellStyle name="Heading 3 3" xfId="542" xr:uid="{00000000-0005-0000-0000-000066020000}"/>
    <cellStyle name="Heading 3 4" xfId="543" xr:uid="{00000000-0005-0000-0000-000067020000}"/>
    <cellStyle name="Heading 3 5" xfId="544" xr:uid="{00000000-0005-0000-0000-000068020000}"/>
    <cellStyle name="Heading 3 6" xfId="1796" xr:uid="{00000000-0005-0000-0000-000069020000}"/>
    <cellStyle name="Heading 3 7" xfId="1797" xr:uid="{00000000-0005-0000-0000-00006A020000}"/>
    <cellStyle name="Heading 4 2" xfId="545" xr:uid="{00000000-0005-0000-0000-00006B020000}"/>
    <cellStyle name="Heading 4 2 2" xfId="546" xr:uid="{00000000-0005-0000-0000-00006C020000}"/>
    <cellStyle name="Heading 4 2 3" xfId="1798" xr:uid="{00000000-0005-0000-0000-00006D020000}"/>
    <cellStyle name="Heading 4 2 4" xfId="1799" xr:uid="{00000000-0005-0000-0000-00006E020000}"/>
    <cellStyle name="Heading 4 3" xfId="547" xr:uid="{00000000-0005-0000-0000-00006F020000}"/>
    <cellStyle name="Heading 4 4" xfId="548" xr:uid="{00000000-0005-0000-0000-000070020000}"/>
    <cellStyle name="Heading 4 5" xfId="549" xr:uid="{00000000-0005-0000-0000-000071020000}"/>
    <cellStyle name="Heading 4 6" xfId="1800" xr:uid="{00000000-0005-0000-0000-000072020000}"/>
    <cellStyle name="Heading 4 7" xfId="1801" xr:uid="{00000000-0005-0000-0000-000073020000}"/>
    <cellStyle name="Hyperlink" xfId="2" builtinId="8"/>
    <cellStyle name="Hyperlink 10" xfId="550" xr:uid="{00000000-0005-0000-0000-000075020000}"/>
    <cellStyle name="Hyperlink 10 2" xfId="1802" xr:uid="{00000000-0005-0000-0000-000076020000}"/>
    <cellStyle name="Hyperlink 11" xfId="551" xr:uid="{00000000-0005-0000-0000-000077020000}"/>
    <cellStyle name="Hyperlink 11 2" xfId="1803" xr:uid="{00000000-0005-0000-0000-000078020000}"/>
    <cellStyle name="Hyperlink 12" xfId="552" xr:uid="{00000000-0005-0000-0000-000079020000}"/>
    <cellStyle name="Hyperlink 12 2" xfId="1804" xr:uid="{00000000-0005-0000-0000-00007A020000}"/>
    <cellStyle name="Hyperlink 13" xfId="553" xr:uid="{00000000-0005-0000-0000-00007B020000}"/>
    <cellStyle name="Hyperlink 13 2" xfId="1805" xr:uid="{00000000-0005-0000-0000-00007C020000}"/>
    <cellStyle name="Hyperlink 14" xfId="554" xr:uid="{00000000-0005-0000-0000-00007D020000}"/>
    <cellStyle name="Hyperlink 14 2" xfId="1806" xr:uid="{00000000-0005-0000-0000-00007E020000}"/>
    <cellStyle name="Hyperlink 15" xfId="555" xr:uid="{00000000-0005-0000-0000-00007F020000}"/>
    <cellStyle name="Hyperlink 15 2" xfId="1807" xr:uid="{00000000-0005-0000-0000-000080020000}"/>
    <cellStyle name="Hyperlink 16" xfId="556" xr:uid="{00000000-0005-0000-0000-000081020000}"/>
    <cellStyle name="Hyperlink 16 2" xfId="557" xr:uid="{00000000-0005-0000-0000-000082020000}"/>
    <cellStyle name="Hyperlink 16 2 2" xfId="1808" xr:uid="{00000000-0005-0000-0000-000083020000}"/>
    <cellStyle name="Hyperlink 16 3" xfId="2817" xr:uid="{00000000-0005-0000-0000-000084020000}"/>
    <cellStyle name="Hyperlink 17" xfId="558" xr:uid="{00000000-0005-0000-0000-000085020000}"/>
    <cellStyle name="Hyperlink 17 2" xfId="559" xr:uid="{00000000-0005-0000-0000-000086020000}"/>
    <cellStyle name="Hyperlink 17 2 2" xfId="1809" xr:uid="{00000000-0005-0000-0000-000087020000}"/>
    <cellStyle name="Hyperlink 17 3" xfId="2824" xr:uid="{00000000-0005-0000-0000-000088020000}"/>
    <cellStyle name="Hyperlink 18" xfId="560" xr:uid="{00000000-0005-0000-0000-000089020000}"/>
    <cellStyle name="Hyperlink 18 2" xfId="561" xr:uid="{00000000-0005-0000-0000-00008A020000}"/>
    <cellStyle name="Hyperlink 18 2 2" xfId="1810" xr:uid="{00000000-0005-0000-0000-00008B020000}"/>
    <cellStyle name="Hyperlink 18 3" xfId="2823" xr:uid="{00000000-0005-0000-0000-00008C020000}"/>
    <cellStyle name="Hyperlink 19" xfId="562" xr:uid="{00000000-0005-0000-0000-00008D020000}"/>
    <cellStyle name="Hyperlink 19 2" xfId="563" xr:uid="{00000000-0005-0000-0000-00008E020000}"/>
    <cellStyle name="Hyperlink 19 2 2" xfId="1811" xr:uid="{00000000-0005-0000-0000-00008F020000}"/>
    <cellStyle name="Hyperlink 19 3" xfId="2822" xr:uid="{00000000-0005-0000-0000-000090020000}"/>
    <cellStyle name="Hyperlink 2" xfId="564" xr:uid="{00000000-0005-0000-0000-000091020000}"/>
    <cellStyle name="Hyperlink 20" xfId="565" xr:uid="{00000000-0005-0000-0000-000092020000}"/>
    <cellStyle name="Hyperlink 20 2" xfId="566" xr:uid="{00000000-0005-0000-0000-000093020000}"/>
    <cellStyle name="Hyperlink 20 2 2" xfId="1812" xr:uid="{00000000-0005-0000-0000-000094020000}"/>
    <cellStyle name="Hyperlink 20 3" xfId="2821" xr:uid="{00000000-0005-0000-0000-000095020000}"/>
    <cellStyle name="Hyperlink 21" xfId="567" xr:uid="{00000000-0005-0000-0000-000096020000}"/>
    <cellStyle name="Hyperlink 21 2" xfId="568" xr:uid="{00000000-0005-0000-0000-000097020000}"/>
    <cellStyle name="Hyperlink 21 2 2" xfId="1813" xr:uid="{00000000-0005-0000-0000-000098020000}"/>
    <cellStyle name="Hyperlink 21 3" xfId="2820" xr:uid="{00000000-0005-0000-0000-000099020000}"/>
    <cellStyle name="Hyperlink 22" xfId="569" xr:uid="{00000000-0005-0000-0000-00009A020000}"/>
    <cellStyle name="Hyperlink 22 2" xfId="570" xr:uid="{00000000-0005-0000-0000-00009B020000}"/>
    <cellStyle name="Hyperlink 22 2 2" xfId="1814" xr:uid="{00000000-0005-0000-0000-00009C020000}"/>
    <cellStyle name="Hyperlink 22 3" xfId="2819" xr:uid="{00000000-0005-0000-0000-00009D020000}"/>
    <cellStyle name="Hyperlink 23" xfId="571" xr:uid="{00000000-0005-0000-0000-00009E020000}"/>
    <cellStyle name="Hyperlink 23 2" xfId="1815" xr:uid="{00000000-0005-0000-0000-00009F020000}"/>
    <cellStyle name="Hyperlink 24" xfId="572" xr:uid="{00000000-0005-0000-0000-0000A0020000}"/>
    <cellStyle name="Hyperlink 24 2" xfId="1816" xr:uid="{00000000-0005-0000-0000-0000A1020000}"/>
    <cellStyle name="Hyperlink 25" xfId="573" xr:uid="{00000000-0005-0000-0000-0000A2020000}"/>
    <cellStyle name="Hyperlink 25 2" xfId="1817" xr:uid="{00000000-0005-0000-0000-0000A3020000}"/>
    <cellStyle name="Hyperlink 26" xfId="574" xr:uid="{00000000-0005-0000-0000-0000A4020000}"/>
    <cellStyle name="Hyperlink 26 2" xfId="1818" xr:uid="{00000000-0005-0000-0000-0000A5020000}"/>
    <cellStyle name="Hyperlink 27" xfId="575" xr:uid="{00000000-0005-0000-0000-0000A6020000}"/>
    <cellStyle name="Hyperlink 27 2" xfId="1819" xr:uid="{00000000-0005-0000-0000-0000A7020000}"/>
    <cellStyle name="Hyperlink 28" xfId="576" xr:uid="{00000000-0005-0000-0000-0000A8020000}"/>
    <cellStyle name="Hyperlink 28 2" xfId="1820" xr:uid="{00000000-0005-0000-0000-0000A9020000}"/>
    <cellStyle name="Hyperlink 29" xfId="577" xr:uid="{00000000-0005-0000-0000-0000AA020000}"/>
    <cellStyle name="Hyperlink 29 2" xfId="578" xr:uid="{00000000-0005-0000-0000-0000AB020000}"/>
    <cellStyle name="Hyperlink 29 2 2" xfId="1821" xr:uid="{00000000-0005-0000-0000-0000AC020000}"/>
    <cellStyle name="Hyperlink 29 3" xfId="2818" xr:uid="{00000000-0005-0000-0000-0000AD020000}"/>
    <cellStyle name="Hyperlink 3" xfId="579" xr:uid="{00000000-0005-0000-0000-0000AE020000}"/>
    <cellStyle name="Hyperlink 3 2" xfId="1822" xr:uid="{00000000-0005-0000-0000-0000AF020000}"/>
    <cellStyle name="Hyperlink 30" xfId="580" xr:uid="{00000000-0005-0000-0000-0000B0020000}"/>
    <cellStyle name="Hyperlink 30 2" xfId="1823" xr:uid="{00000000-0005-0000-0000-0000B1020000}"/>
    <cellStyle name="Hyperlink 31" xfId="581" xr:uid="{00000000-0005-0000-0000-0000B2020000}"/>
    <cellStyle name="Hyperlink 31 2" xfId="1824" xr:uid="{00000000-0005-0000-0000-0000B3020000}"/>
    <cellStyle name="Hyperlink 32" xfId="582" xr:uid="{00000000-0005-0000-0000-0000B4020000}"/>
    <cellStyle name="Hyperlink 32 2" xfId="1825" xr:uid="{00000000-0005-0000-0000-0000B5020000}"/>
    <cellStyle name="Hyperlink 33" xfId="583" xr:uid="{00000000-0005-0000-0000-0000B6020000}"/>
    <cellStyle name="Hyperlink 33 2" xfId="1826" xr:uid="{00000000-0005-0000-0000-0000B7020000}"/>
    <cellStyle name="Hyperlink 34" xfId="584" xr:uid="{00000000-0005-0000-0000-0000B8020000}"/>
    <cellStyle name="Hyperlink 34 2" xfId="1827" xr:uid="{00000000-0005-0000-0000-0000B9020000}"/>
    <cellStyle name="Hyperlink 35" xfId="585" xr:uid="{00000000-0005-0000-0000-0000BA020000}"/>
    <cellStyle name="Hyperlink 35 2" xfId="1828" xr:uid="{00000000-0005-0000-0000-0000BB020000}"/>
    <cellStyle name="Hyperlink 36" xfId="2825" xr:uid="{00000000-0005-0000-0000-0000BC020000}"/>
    <cellStyle name="Hyperlink 4" xfId="586" xr:uid="{00000000-0005-0000-0000-0000BD020000}"/>
    <cellStyle name="Hyperlink 4 2" xfId="1829" xr:uid="{00000000-0005-0000-0000-0000BE020000}"/>
    <cellStyle name="Hyperlink 5" xfId="587" xr:uid="{00000000-0005-0000-0000-0000BF020000}"/>
    <cellStyle name="Hyperlink 5 2" xfId="1830" xr:uid="{00000000-0005-0000-0000-0000C0020000}"/>
    <cellStyle name="Hyperlink 6" xfId="588" xr:uid="{00000000-0005-0000-0000-0000C1020000}"/>
    <cellStyle name="Hyperlink 6 2" xfId="1831" xr:uid="{00000000-0005-0000-0000-0000C2020000}"/>
    <cellStyle name="Hyperlink 7" xfId="589" xr:uid="{00000000-0005-0000-0000-0000C3020000}"/>
    <cellStyle name="Hyperlink 7 2" xfId="1832" xr:uid="{00000000-0005-0000-0000-0000C4020000}"/>
    <cellStyle name="Hyperlink 8" xfId="590" xr:uid="{00000000-0005-0000-0000-0000C5020000}"/>
    <cellStyle name="Hyperlink 8 2" xfId="1833" xr:uid="{00000000-0005-0000-0000-0000C6020000}"/>
    <cellStyle name="Hyperlink 9" xfId="591" xr:uid="{00000000-0005-0000-0000-0000C7020000}"/>
    <cellStyle name="Hyperlink 9 2" xfId="1834" xr:uid="{00000000-0005-0000-0000-0000C8020000}"/>
    <cellStyle name="Input 2" xfId="592" xr:uid="{00000000-0005-0000-0000-0000C9020000}"/>
    <cellStyle name="Input 2 2" xfId="593" xr:uid="{00000000-0005-0000-0000-0000CA020000}"/>
    <cellStyle name="Input 2 3" xfId="1835" xr:uid="{00000000-0005-0000-0000-0000CB020000}"/>
    <cellStyle name="Input 3" xfId="594" xr:uid="{00000000-0005-0000-0000-0000CC020000}"/>
    <cellStyle name="Input 3 2" xfId="595" xr:uid="{00000000-0005-0000-0000-0000CD020000}"/>
    <cellStyle name="Input 3_~5720978" xfId="596" xr:uid="{00000000-0005-0000-0000-0000CE020000}"/>
    <cellStyle name="Input 4" xfId="597" xr:uid="{00000000-0005-0000-0000-0000CF020000}"/>
    <cellStyle name="Input 5" xfId="598" xr:uid="{00000000-0005-0000-0000-0000D0020000}"/>
    <cellStyle name="Input 6" xfId="599" xr:uid="{00000000-0005-0000-0000-0000D1020000}"/>
    <cellStyle name="Input 7" xfId="1836" xr:uid="{00000000-0005-0000-0000-0000D2020000}"/>
    <cellStyle name="Linked Cell 2" xfId="600" xr:uid="{00000000-0005-0000-0000-0000D3020000}"/>
    <cellStyle name="Linked Cell 2 2" xfId="601" xr:uid="{00000000-0005-0000-0000-0000D4020000}"/>
    <cellStyle name="Linked Cell 2 3" xfId="1837" xr:uid="{00000000-0005-0000-0000-0000D5020000}"/>
    <cellStyle name="Linked Cell 3" xfId="602" xr:uid="{00000000-0005-0000-0000-0000D6020000}"/>
    <cellStyle name="Linked Cell 4" xfId="603" xr:uid="{00000000-0005-0000-0000-0000D7020000}"/>
    <cellStyle name="Linked Cell 5" xfId="604" xr:uid="{00000000-0005-0000-0000-0000D8020000}"/>
    <cellStyle name="Linked Cell 6" xfId="1838" xr:uid="{00000000-0005-0000-0000-0000D9020000}"/>
    <cellStyle name="Neutral 2" xfId="605" xr:uid="{00000000-0005-0000-0000-0000DA020000}"/>
    <cellStyle name="Neutral 2 2" xfId="606" xr:uid="{00000000-0005-0000-0000-0000DB020000}"/>
    <cellStyle name="Neutral 2 3" xfId="1839" xr:uid="{00000000-0005-0000-0000-0000DC020000}"/>
    <cellStyle name="Neutral 3" xfId="607" xr:uid="{00000000-0005-0000-0000-0000DD020000}"/>
    <cellStyle name="Neutral 4" xfId="608" xr:uid="{00000000-0005-0000-0000-0000DE020000}"/>
    <cellStyle name="Neutral 5" xfId="609" xr:uid="{00000000-0005-0000-0000-0000DF020000}"/>
    <cellStyle name="Neutral 6" xfId="1840" xr:uid="{00000000-0005-0000-0000-0000E0020000}"/>
    <cellStyle name="Normal" xfId="0" builtinId="0"/>
    <cellStyle name="Normal 10" xfId="610" xr:uid="{00000000-0005-0000-0000-0000E2020000}"/>
    <cellStyle name="Normal 10 2" xfId="19" xr:uid="{00000000-0005-0000-0000-0000E3020000}"/>
    <cellStyle name="Normal 10_13. Walking and Mobility " xfId="31" xr:uid="{00000000-0005-0000-0000-0000E4020000}"/>
    <cellStyle name="Normal 100" xfId="611" xr:uid="{00000000-0005-0000-0000-0000E5020000}"/>
    <cellStyle name="Normal 101" xfId="612" xr:uid="{00000000-0005-0000-0000-0000E6020000}"/>
    <cellStyle name="Normal 102" xfId="613" xr:uid="{00000000-0005-0000-0000-0000E7020000}"/>
    <cellStyle name="Normal 103" xfId="614" xr:uid="{00000000-0005-0000-0000-0000E8020000}"/>
    <cellStyle name="Normal 104" xfId="615" xr:uid="{00000000-0005-0000-0000-0000E9020000}"/>
    <cellStyle name="Normal 105" xfId="616" xr:uid="{00000000-0005-0000-0000-0000EA020000}"/>
    <cellStyle name="Normal 106" xfId="617" xr:uid="{00000000-0005-0000-0000-0000EB020000}"/>
    <cellStyle name="Normal 107" xfId="618" xr:uid="{00000000-0005-0000-0000-0000EC020000}"/>
    <cellStyle name="Normal 108" xfId="619" xr:uid="{00000000-0005-0000-0000-0000ED020000}"/>
    <cellStyle name="Normal 109" xfId="620" xr:uid="{00000000-0005-0000-0000-0000EE020000}"/>
    <cellStyle name="Normal 11" xfId="621" xr:uid="{00000000-0005-0000-0000-0000EF020000}"/>
    <cellStyle name="Normal 11 2" xfId="622" xr:uid="{00000000-0005-0000-0000-0000F0020000}"/>
    <cellStyle name="Normal 11_Lifting &amp; Transfer" xfId="623" xr:uid="{00000000-0005-0000-0000-0000F1020000}"/>
    <cellStyle name="Normal 110" xfId="624" xr:uid="{00000000-0005-0000-0000-0000F2020000}"/>
    <cellStyle name="Normal 111" xfId="625" xr:uid="{00000000-0005-0000-0000-0000F3020000}"/>
    <cellStyle name="Normal 112" xfId="626" xr:uid="{00000000-0005-0000-0000-0000F4020000}"/>
    <cellStyle name="Normal 113" xfId="627" xr:uid="{00000000-0005-0000-0000-0000F5020000}"/>
    <cellStyle name="Normal 114" xfId="628" xr:uid="{00000000-0005-0000-0000-0000F6020000}"/>
    <cellStyle name="Normal 115" xfId="629" xr:uid="{00000000-0005-0000-0000-0000F7020000}"/>
    <cellStyle name="Normal 116" xfId="630" xr:uid="{00000000-0005-0000-0000-0000F8020000}"/>
    <cellStyle name="Normal 117" xfId="631" xr:uid="{00000000-0005-0000-0000-0000F9020000}"/>
    <cellStyle name="Normal 118" xfId="632" xr:uid="{00000000-0005-0000-0000-0000FA020000}"/>
    <cellStyle name="Normal 119" xfId="633" xr:uid="{00000000-0005-0000-0000-0000FB020000}"/>
    <cellStyle name="Normal 12" xfId="634" xr:uid="{00000000-0005-0000-0000-0000FC020000}"/>
    <cellStyle name="Normal 12 2" xfId="635" xr:uid="{00000000-0005-0000-0000-0000FD020000}"/>
    <cellStyle name="Normal 12 3" xfId="1841" xr:uid="{00000000-0005-0000-0000-0000FE020000}"/>
    <cellStyle name="Normal 12_Lifting &amp; Transfer" xfId="636" xr:uid="{00000000-0005-0000-0000-0000FF020000}"/>
    <cellStyle name="Normal 120" xfId="637" xr:uid="{00000000-0005-0000-0000-000000030000}"/>
    <cellStyle name="Normal 121" xfId="638" xr:uid="{00000000-0005-0000-0000-000001030000}"/>
    <cellStyle name="Normal 122" xfId="639" xr:uid="{00000000-0005-0000-0000-000002030000}"/>
    <cellStyle name="Normal 123" xfId="640" xr:uid="{00000000-0005-0000-0000-000003030000}"/>
    <cellStyle name="Normal 124" xfId="641" xr:uid="{00000000-0005-0000-0000-000004030000}"/>
    <cellStyle name="Normal 125" xfId="642" xr:uid="{00000000-0005-0000-0000-000005030000}"/>
    <cellStyle name="Normal 126" xfId="643" xr:uid="{00000000-0005-0000-0000-000006030000}"/>
    <cellStyle name="Normal 127" xfId="644" xr:uid="{00000000-0005-0000-0000-000007030000}"/>
    <cellStyle name="Normal 128" xfId="645" xr:uid="{00000000-0005-0000-0000-000008030000}"/>
    <cellStyle name="Normal 129" xfId="646" xr:uid="{00000000-0005-0000-0000-000009030000}"/>
    <cellStyle name="Normal 13" xfId="647" xr:uid="{00000000-0005-0000-0000-00000A030000}"/>
    <cellStyle name="Normal 13 2" xfId="648" xr:uid="{00000000-0005-0000-0000-00000B030000}"/>
    <cellStyle name="Normal 13 2 2" xfId="1842" xr:uid="{00000000-0005-0000-0000-00000C030000}"/>
    <cellStyle name="Normal 13 3" xfId="1843" xr:uid="{00000000-0005-0000-0000-00000D030000}"/>
    <cellStyle name="Normal 13_Lifting &amp; Transfer" xfId="649" xr:uid="{00000000-0005-0000-0000-00000E030000}"/>
    <cellStyle name="Normal 130" xfId="650" xr:uid="{00000000-0005-0000-0000-00000F030000}"/>
    <cellStyle name="Normal 131" xfId="651" xr:uid="{00000000-0005-0000-0000-000010030000}"/>
    <cellStyle name="Normal 132" xfId="652" xr:uid="{00000000-0005-0000-0000-000011030000}"/>
    <cellStyle name="Normal 133" xfId="653" xr:uid="{00000000-0005-0000-0000-000012030000}"/>
    <cellStyle name="Normal 134" xfId="654" xr:uid="{00000000-0005-0000-0000-000013030000}"/>
    <cellStyle name="Normal 135" xfId="655" xr:uid="{00000000-0005-0000-0000-000014030000}"/>
    <cellStyle name="Normal 136" xfId="656" xr:uid="{00000000-0005-0000-0000-000015030000}"/>
    <cellStyle name="Normal 137" xfId="657" xr:uid="{00000000-0005-0000-0000-000016030000}"/>
    <cellStyle name="Normal 138" xfId="658" xr:uid="{00000000-0005-0000-0000-000017030000}"/>
    <cellStyle name="Normal 139" xfId="659" xr:uid="{00000000-0005-0000-0000-000018030000}"/>
    <cellStyle name="Normal 14" xfId="660" xr:uid="{00000000-0005-0000-0000-000019030000}"/>
    <cellStyle name="Normal 14 10" xfId="1844" xr:uid="{00000000-0005-0000-0000-00001A030000}"/>
    <cellStyle name="Normal 14 2" xfId="661" xr:uid="{00000000-0005-0000-0000-00001B030000}"/>
    <cellStyle name="Normal 14 2 2" xfId="662" xr:uid="{00000000-0005-0000-0000-00001C030000}"/>
    <cellStyle name="Normal 14 2 2 2" xfId="663" xr:uid="{00000000-0005-0000-0000-00001D030000}"/>
    <cellStyle name="Normal 14 2 2 2 2" xfId="664" xr:uid="{00000000-0005-0000-0000-00001E030000}"/>
    <cellStyle name="Normal 14 2 2 3" xfId="665" xr:uid="{00000000-0005-0000-0000-00001F030000}"/>
    <cellStyle name="Normal 14 2 2 3 2" xfId="666" xr:uid="{00000000-0005-0000-0000-000020030000}"/>
    <cellStyle name="Normal 14 2 2 4" xfId="667" xr:uid="{00000000-0005-0000-0000-000021030000}"/>
    <cellStyle name="Normal 14 2 2_Lifting &amp; Transfer" xfId="668" xr:uid="{00000000-0005-0000-0000-000022030000}"/>
    <cellStyle name="Normal 14 2 3" xfId="669" xr:uid="{00000000-0005-0000-0000-000023030000}"/>
    <cellStyle name="Normal 14 2 3 2" xfId="670" xr:uid="{00000000-0005-0000-0000-000024030000}"/>
    <cellStyle name="Normal 14 2 4" xfId="671" xr:uid="{00000000-0005-0000-0000-000025030000}"/>
    <cellStyle name="Normal 14 2 4 2" xfId="672" xr:uid="{00000000-0005-0000-0000-000026030000}"/>
    <cellStyle name="Normal 14 2 5" xfId="673" xr:uid="{00000000-0005-0000-0000-000027030000}"/>
    <cellStyle name="Normal 14 2_Household aids" xfId="674" xr:uid="{00000000-0005-0000-0000-000028030000}"/>
    <cellStyle name="Normal 14 3" xfId="675" xr:uid="{00000000-0005-0000-0000-000029030000}"/>
    <cellStyle name="Normal 14 3 2" xfId="676" xr:uid="{00000000-0005-0000-0000-00002A030000}"/>
    <cellStyle name="Normal 14 3 2 2" xfId="677" xr:uid="{00000000-0005-0000-0000-00002B030000}"/>
    <cellStyle name="Normal 14 3 2 2 2" xfId="678" xr:uid="{00000000-0005-0000-0000-00002C030000}"/>
    <cellStyle name="Normal 14 3 2 3" xfId="679" xr:uid="{00000000-0005-0000-0000-00002D030000}"/>
    <cellStyle name="Normal 14 3 2 3 2" xfId="680" xr:uid="{00000000-0005-0000-0000-00002E030000}"/>
    <cellStyle name="Normal 14 3 2 4" xfId="681" xr:uid="{00000000-0005-0000-0000-00002F030000}"/>
    <cellStyle name="Normal 14 3 2_Lifting &amp; Transfer" xfId="682" xr:uid="{00000000-0005-0000-0000-000030030000}"/>
    <cellStyle name="Normal 14 3 3" xfId="683" xr:uid="{00000000-0005-0000-0000-000031030000}"/>
    <cellStyle name="Normal 14 3 3 2" xfId="684" xr:uid="{00000000-0005-0000-0000-000032030000}"/>
    <cellStyle name="Normal 14 3 4" xfId="685" xr:uid="{00000000-0005-0000-0000-000033030000}"/>
    <cellStyle name="Normal 14 3 4 2" xfId="686" xr:uid="{00000000-0005-0000-0000-000034030000}"/>
    <cellStyle name="Normal 14 3 5" xfId="687" xr:uid="{00000000-0005-0000-0000-000035030000}"/>
    <cellStyle name="Normal 14 3_Household aids" xfId="688" xr:uid="{00000000-0005-0000-0000-000036030000}"/>
    <cellStyle name="Normal 14 4" xfId="689" xr:uid="{00000000-0005-0000-0000-000037030000}"/>
    <cellStyle name="Normal 14 4 2" xfId="690" xr:uid="{00000000-0005-0000-0000-000038030000}"/>
    <cellStyle name="Normal 14 4 2 2" xfId="691" xr:uid="{00000000-0005-0000-0000-000039030000}"/>
    <cellStyle name="Normal 14 4 3" xfId="692" xr:uid="{00000000-0005-0000-0000-00003A030000}"/>
    <cellStyle name="Normal 14 4 3 2" xfId="693" xr:uid="{00000000-0005-0000-0000-00003B030000}"/>
    <cellStyle name="Normal 14 4 4" xfId="694" xr:uid="{00000000-0005-0000-0000-00003C030000}"/>
    <cellStyle name="Normal 14 4_Lifting &amp; Transfer" xfId="695" xr:uid="{00000000-0005-0000-0000-00003D030000}"/>
    <cellStyle name="Normal 14 5" xfId="696" xr:uid="{00000000-0005-0000-0000-00003E030000}"/>
    <cellStyle name="Normal 14 5 2" xfId="697" xr:uid="{00000000-0005-0000-0000-00003F030000}"/>
    <cellStyle name="Normal 14 6" xfId="698" xr:uid="{00000000-0005-0000-0000-000040030000}"/>
    <cellStyle name="Normal 14 6 2" xfId="699" xr:uid="{00000000-0005-0000-0000-000041030000}"/>
    <cellStyle name="Normal 14 7" xfId="700" xr:uid="{00000000-0005-0000-0000-000042030000}"/>
    <cellStyle name="Normal 14 8" xfId="1845" xr:uid="{00000000-0005-0000-0000-000043030000}"/>
    <cellStyle name="Normal 14 9" xfId="1846" xr:uid="{00000000-0005-0000-0000-000044030000}"/>
    <cellStyle name="Normal 14_Combined GMS_Independence_Endevour - Aidacare_Equipment List and Services 190711" xfId="701" xr:uid="{00000000-0005-0000-0000-000045030000}"/>
    <cellStyle name="Normal 140" xfId="702" xr:uid="{00000000-0005-0000-0000-000046030000}"/>
    <cellStyle name="Normal 141" xfId="703" xr:uid="{00000000-0005-0000-0000-000047030000}"/>
    <cellStyle name="Normal 142" xfId="704" xr:uid="{00000000-0005-0000-0000-000048030000}"/>
    <cellStyle name="Normal 143" xfId="705" xr:uid="{00000000-0005-0000-0000-000049030000}"/>
    <cellStyle name="Normal 144" xfId="38" xr:uid="{00000000-0005-0000-0000-00004A030000}"/>
    <cellStyle name="Normal 144 2" xfId="1847" xr:uid="{00000000-0005-0000-0000-00004B030000}"/>
    <cellStyle name="Normal 145" xfId="706" xr:uid="{00000000-0005-0000-0000-00004C030000}"/>
    <cellStyle name="Normal 146" xfId="707" xr:uid="{00000000-0005-0000-0000-00004D030000}"/>
    <cellStyle name="Normal 147" xfId="708" xr:uid="{00000000-0005-0000-0000-00004E030000}"/>
    <cellStyle name="Normal 148" xfId="709" xr:uid="{00000000-0005-0000-0000-00004F030000}"/>
    <cellStyle name="Normal 149" xfId="710" xr:uid="{00000000-0005-0000-0000-000050030000}"/>
    <cellStyle name="Normal 15" xfId="711" xr:uid="{00000000-0005-0000-0000-000051030000}"/>
    <cellStyle name="Normal 15 2" xfId="712" xr:uid="{00000000-0005-0000-0000-000052030000}"/>
    <cellStyle name="Normal 15 2 2" xfId="713" xr:uid="{00000000-0005-0000-0000-000053030000}"/>
    <cellStyle name="Normal 15 2_Lifting &amp; Transfer" xfId="714" xr:uid="{00000000-0005-0000-0000-000054030000}"/>
    <cellStyle name="Normal 15_14. Wheelchair analysis" xfId="35" xr:uid="{00000000-0005-0000-0000-000055030000}"/>
    <cellStyle name="Normal 15_14. Wheelchair analysis 2" xfId="44" xr:uid="{00000000-0005-0000-0000-000056030000}"/>
    <cellStyle name="Normal 150" xfId="715" xr:uid="{00000000-0005-0000-0000-000057030000}"/>
    <cellStyle name="Normal 151" xfId="716" xr:uid="{00000000-0005-0000-0000-000058030000}"/>
    <cellStyle name="Normal 152" xfId="717" xr:uid="{00000000-0005-0000-0000-000059030000}"/>
    <cellStyle name="Normal 153" xfId="718" xr:uid="{00000000-0005-0000-0000-00005A030000}"/>
    <cellStyle name="Normal 154" xfId="719" xr:uid="{00000000-0005-0000-0000-00005B030000}"/>
    <cellStyle name="Normal 155" xfId="720" xr:uid="{00000000-0005-0000-0000-00005C030000}"/>
    <cellStyle name="Normal 156" xfId="721" xr:uid="{00000000-0005-0000-0000-00005D030000}"/>
    <cellStyle name="Normal 157" xfId="722" xr:uid="{00000000-0005-0000-0000-00005E030000}"/>
    <cellStyle name="Normal 158" xfId="723" xr:uid="{00000000-0005-0000-0000-00005F030000}"/>
    <cellStyle name="Normal 159" xfId="724" xr:uid="{00000000-0005-0000-0000-000060030000}"/>
    <cellStyle name="Normal 16" xfId="725" xr:uid="{00000000-0005-0000-0000-000061030000}"/>
    <cellStyle name="Normal 16 2" xfId="726" xr:uid="{00000000-0005-0000-0000-000062030000}"/>
    <cellStyle name="Normal 16 2 2" xfId="727" xr:uid="{00000000-0005-0000-0000-000063030000}"/>
    <cellStyle name="Normal 16 2_Lifting &amp; Transfer" xfId="728" xr:uid="{00000000-0005-0000-0000-000064030000}"/>
    <cellStyle name="Normal 16_Household aids" xfId="729" xr:uid="{00000000-0005-0000-0000-000065030000}"/>
    <cellStyle name="Normal 160" xfId="730" xr:uid="{00000000-0005-0000-0000-000066030000}"/>
    <cellStyle name="Normal 161" xfId="36" xr:uid="{00000000-0005-0000-0000-000067030000}"/>
    <cellStyle name="Normal 161 2" xfId="1848" xr:uid="{00000000-0005-0000-0000-000068030000}"/>
    <cellStyle name="Normal 162" xfId="731" xr:uid="{00000000-0005-0000-0000-000069030000}"/>
    <cellStyle name="Normal 163" xfId="732" xr:uid="{00000000-0005-0000-0000-00006A030000}"/>
    <cellStyle name="Normal 164" xfId="733" xr:uid="{00000000-0005-0000-0000-00006B030000}"/>
    <cellStyle name="Normal 165" xfId="734" xr:uid="{00000000-0005-0000-0000-00006C030000}"/>
    <cellStyle name="Normal 166" xfId="735" xr:uid="{00000000-0005-0000-0000-00006D030000}"/>
    <cellStyle name="Normal 167" xfId="736" xr:uid="{00000000-0005-0000-0000-00006E030000}"/>
    <cellStyle name="Normal 168" xfId="737" xr:uid="{00000000-0005-0000-0000-00006F030000}"/>
    <cellStyle name="Normal 169" xfId="738" xr:uid="{00000000-0005-0000-0000-000070030000}"/>
    <cellStyle name="Normal 17" xfId="739" xr:uid="{00000000-0005-0000-0000-000071030000}"/>
    <cellStyle name="Normal 17 2" xfId="740" xr:uid="{00000000-0005-0000-0000-000072030000}"/>
    <cellStyle name="Normal 17 2 2" xfId="741" xr:uid="{00000000-0005-0000-0000-000073030000}"/>
    <cellStyle name="Normal 17 2_Lifting &amp; Transfer" xfId="742" xr:uid="{00000000-0005-0000-0000-000074030000}"/>
    <cellStyle name="Normal 17_Household aids" xfId="743" xr:uid="{00000000-0005-0000-0000-000075030000}"/>
    <cellStyle name="Normal 170" xfId="744" xr:uid="{00000000-0005-0000-0000-000076030000}"/>
    <cellStyle name="Normal 171" xfId="745" xr:uid="{00000000-0005-0000-0000-000077030000}"/>
    <cellStyle name="Normal 172" xfId="746" xr:uid="{00000000-0005-0000-0000-000078030000}"/>
    <cellStyle name="Normal 173" xfId="747" xr:uid="{00000000-0005-0000-0000-000079030000}"/>
    <cellStyle name="Normal 174" xfId="748" xr:uid="{00000000-0005-0000-0000-00007A030000}"/>
    <cellStyle name="Normal 175" xfId="749" xr:uid="{00000000-0005-0000-0000-00007B030000}"/>
    <cellStyle name="Normal 176" xfId="750" xr:uid="{00000000-0005-0000-0000-00007C030000}"/>
    <cellStyle name="Normal 177" xfId="751" xr:uid="{00000000-0005-0000-0000-00007D030000}"/>
    <cellStyle name="Normal 178" xfId="752" xr:uid="{00000000-0005-0000-0000-00007E030000}"/>
    <cellStyle name="Normal 179" xfId="753" xr:uid="{00000000-0005-0000-0000-00007F030000}"/>
    <cellStyle name="Normal 18" xfId="754" xr:uid="{00000000-0005-0000-0000-000080030000}"/>
    <cellStyle name="Normal 18 2" xfId="755" xr:uid="{00000000-0005-0000-0000-000081030000}"/>
    <cellStyle name="Normal 18 2 2" xfId="756" xr:uid="{00000000-0005-0000-0000-000082030000}"/>
    <cellStyle name="Normal 18 2_Lifting &amp; Transfer" xfId="757" xr:uid="{00000000-0005-0000-0000-000083030000}"/>
    <cellStyle name="Normal 18_Household aids" xfId="758" xr:uid="{00000000-0005-0000-0000-000084030000}"/>
    <cellStyle name="Normal 180" xfId="759" xr:uid="{00000000-0005-0000-0000-000085030000}"/>
    <cellStyle name="Normal 181" xfId="760" xr:uid="{00000000-0005-0000-0000-000086030000}"/>
    <cellStyle name="Normal 182" xfId="761" xr:uid="{00000000-0005-0000-0000-000087030000}"/>
    <cellStyle name="Normal 183" xfId="762" xr:uid="{00000000-0005-0000-0000-000088030000}"/>
    <cellStyle name="Normal 184" xfId="763" xr:uid="{00000000-0005-0000-0000-000089030000}"/>
    <cellStyle name="Normal 185" xfId="764" xr:uid="{00000000-0005-0000-0000-00008A030000}"/>
    <cellStyle name="Normal 186" xfId="765" xr:uid="{00000000-0005-0000-0000-00008B030000}"/>
    <cellStyle name="Normal 187" xfId="766" xr:uid="{00000000-0005-0000-0000-00008C030000}"/>
    <cellStyle name="Normal 188" xfId="767" xr:uid="{00000000-0005-0000-0000-00008D030000}"/>
    <cellStyle name="Normal 189" xfId="768" xr:uid="{00000000-0005-0000-0000-00008E030000}"/>
    <cellStyle name="Normal 19" xfId="769" xr:uid="{00000000-0005-0000-0000-00008F030000}"/>
    <cellStyle name="Normal 19 2" xfId="770" xr:uid="{00000000-0005-0000-0000-000090030000}"/>
    <cellStyle name="Normal 19 2 2" xfId="771" xr:uid="{00000000-0005-0000-0000-000091030000}"/>
    <cellStyle name="Normal 19 2_Lifting &amp; Transfer" xfId="772" xr:uid="{00000000-0005-0000-0000-000092030000}"/>
    <cellStyle name="Normal 19_Household aids" xfId="773" xr:uid="{00000000-0005-0000-0000-000093030000}"/>
    <cellStyle name="Normal 190" xfId="774" xr:uid="{00000000-0005-0000-0000-000094030000}"/>
    <cellStyle name="Normal 191" xfId="775" xr:uid="{00000000-0005-0000-0000-000095030000}"/>
    <cellStyle name="Normal 192" xfId="776" xr:uid="{00000000-0005-0000-0000-000096030000}"/>
    <cellStyle name="Normal 193" xfId="777" xr:uid="{00000000-0005-0000-0000-000097030000}"/>
    <cellStyle name="Normal 194" xfId="778" xr:uid="{00000000-0005-0000-0000-000098030000}"/>
    <cellStyle name="Normal 195" xfId="779" xr:uid="{00000000-0005-0000-0000-000099030000}"/>
    <cellStyle name="Normal 196" xfId="780" xr:uid="{00000000-0005-0000-0000-00009A030000}"/>
    <cellStyle name="Normal 197" xfId="781" xr:uid="{00000000-0005-0000-0000-00009B030000}"/>
    <cellStyle name="Normal 198" xfId="782" xr:uid="{00000000-0005-0000-0000-00009C030000}"/>
    <cellStyle name="Normal 199" xfId="783" xr:uid="{00000000-0005-0000-0000-00009D030000}"/>
    <cellStyle name="Normal 2" xfId="1" xr:uid="{00000000-0005-0000-0000-00009E030000}"/>
    <cellStyle name="Normal 2 10" xfId="784" xr:uid="{00000000-0005-0000-0000-00009F030000}"/>
    <cellStyle name="Normal 2 10 2" xfId="785" xr:uid="{00000000-0005-0000-0000-0000A0030000}"/>
    <cellStyle name="Normal 2 10 3" xfId="2816" xr:uid="{00000000-0005-0000-0000-0000A1030000}"/>
    <cellStyle name="Normal 2 2" xfId="5" xr:uid="{00000000-0005-0000-0000-0000A2030000}"/>
    <cellStyle name="Normal 2 2 2" xfId="786" xr:uid="{00000000-0005-0000-0000-0000A3030000}"/>
    <cellStyle name="Normal 2 2 2 2" xfId="787" xr:uid="{00000000-0005-0000-0000-0000A4030000}"/>
    <cellStyle name="Normal 2 2 2 2 2" xfId="788" xr:uid="{00000000-0005-0000-0000-0000A5030000}"/>
    <cellStyle name="Normal 2 2 2 2_Lifting &amp; Transfer" xfId="789" xr:uid="{00000000-0005-0000-0000-0000A6030000}"/>
    <cellStyle name="Normal 2 2 2 3" xfId="790" xr:uid="{00000000-0005-0000-0000-0000A7030000}"/>
    <cellStyle name="Normal 2 2 2_13. Walking and Mobility " xfId="791" xr:uid="{00000000-0005-0000-0000-0000A8030000}"/>
    <cellStyle name="Normal 2 2 3" xfId="792" xr:uid="{00000000-0005-0000-0000-0000A9030000}"/>
    <cellStyle name="Normal 2 2 3 2" xfId="793" xr:uid="{00000000-0005-0000-0000-0000AA030000}"/>
    <cellStyle name="Normal 2 2 3_Lifting &amp; Transfer" xfId="794" xr:uid="{00000000-0005-0000-0000-0000AB030000}"/>
    <cellStyle name="Normal 2 2 4" xfId="795" xr:uid="{00000000-0005-0000-0000-0000AC030000}"/>
    <cellStyle name="Normal 2 2 5" xfId="2833" xr:uid="{00000000-0005-0000-0000-0000AD030000}"/>
    <cellStyle name="Normal 2 2_13. Walking and Mobility " xfId="796" xr:uid="{00000000-0005-0000-0000-0000AE030000}"/>
    <cellStyle name="Normal 2 2_Household aids analysis_Wheelchairs" xfId="43" xr:uid="{00000000-0005-0000-0000-0000AF030000}"/>
    <cellStyle name="Normal 2 3" xfId="797" xr:uid="{00000000-0005-0000-0000-0000B0030000}"/>
    <cellStyle name="Normal 2 3 10" xfId="1849" xr:uid="{00000000-0005-0000-0000-0000B1030000}"/>
    <cellStyle name="Normal 2 3 2" xfId="798" xr:uid="{00000000-0005-0000-0000-0000B2030000}"/>
    <cellStyle name="Normal 2 3 2 2" xfId="799" xr:uid="{00000000-0005-0000-0000-0000B3030000}"/>
    <cellStyle name="Normal 2 3 2_Lifting &amp; Transfer" xfId="800" xr:uid="{00000000-0005-0000-0000-0000B4030000}"/>
    <cellStyle name="Normal 2 3 3" xfId="801" xr:uid="{00000000-0005-0000-0000-0000B5030000}"/>
    <cellStyle name="Normal 2 3 4" xfId="1850" xr:uid="{00000000-0005-0000-0000-0000B6030000}"/>
    <cellStyle name="Normal 2 3 5" xfId="1851" xr:uid="{00000000-0005-0000-0000-0000B7030000}"/>
    <cellStyle name="Normal 2 3 6" xfId="1852" xr:uid="{00000000-0005-0000-0000-0000B8030000}"/>
    <cellStyle name="Normal 2 3 7" xfId="1853" xr:uid="{00000000-0005-0000-0000-0000B9030000}"/>
    <cellStyle name="Normal 2 3 8" xfId="1854" xr:uid="{00000000-0005-0000-0000-0000BA030000}"/>
    <cellStyle name="Normal 2 3 9" xfId="1855" xr:uid="{00000000-0005-0000-0000-0000BB030000}"/>
    <cellStyle name="Normal 2 3_13. Walking and Mobility " xfId="802" xr:uid="{00000000-0005-0000-0000-0000BC030000}"/>
    <cellStyle name="Normal 2 4" xfId="803" xr:uid="{00000000-0005-0000-0000-0000BD030000}"/>
    <cellStyle name="Normal 2 4 10" xfId="804" xr:uid="{00000000-0005-0000-0000-0000BE030000}"/>
    <cellStyle name="Normal 2 4 11" xfId="1856" xr:uid="{00000000-0005-0000-0000-0000BF030000}"/>
    <cellStyle name="Normal 2 4 2" xfId="805" xr:uid="{00000000-0005-0000-0000-0000C0030000}"/>
    <cellStyle name="Normal 2 4 2 2" xfId="806" xr:uid="{00000000-0005-0000-0000-0000C1030000}"/>
    <cellStyle name="Normal 2 4 2 2 2" xfId="807" xr:uid="{00000000-0005-0000-0000-0000C2030000}"/>
    <cellStyle name="Normal 2 4 2 2 2 2" xfId="808" xr:uid="{00000000-0005-0000-0000-0000C3030000}"/>
    <cellStyle name="Normal 2 4 2 2 2 2 2" xfId="809" xr:uid="{00000000-0005-0000-0000-0000C4030000}"/>
    <cellStyle name="Normal 2 4 2 2 2 3" xfId="810" xr:uid="{00000000-0005-0000-0000-0000C5030000}"/>
    <cellStyle name="Normal 2 4 2 2 2 3 2" xfId="811" xr:uid="{00000000-0005-0000-0000-0000C6030000}"/>
    <cellStyle name="Normal 2 4 2 2 2 4" xfId="812" xr:uid="{00000000-0005-0000-0000-0000C7030000}"/>
    <cellStyle name="Normal 2 4 2 2 2_Lifting &amp; Transfer" xfId="813" xr:uid="{00000000-0005-0000-0000-0000C8030000}"/>
    <cellStyle name="Normal 2 4 2 2 3" xfId="814" xr:uid="{00000000-0005-0000-0000-0000C9030000}"/>
    <cellStyle name="Normal 2 4 2 2 3 2" xfId="815" xr:uid="{00000000-0005-0000-0000-0000CA030000}"/>
    <cellStyle name="Normal 2 4 2 2 4" xfId="816" xr:uid="{00000000-0005-0000-0000-0000CB030000}"/>
    <cellStyle name="Normal 2 4 2 2 4 2" xfId="817" xr:uid="{00000000-0005-0000-0000-0000CC030000}"/>
    <cellStyle name="Normal 2 4 2 2 5" xfId="818" xr:uid="{00000000-0005-0000-0000-0000CD030000}"/>
    <cellStyle name="Normal 2 4 2 2_Household aids" xfId="819" xr:uid="{00000000-0005-0000-0000-0000CE030000}"/>
    <cellStyle name="Normal 2 4 2 3" xfId="820" xr:uid="{00000000-0005-0000-0000-0000CF030000}"/>
    <cellStyle name="Normal 2 4 2 3 2" xfId="821" xr:uid="{00000000-0005-0000-0000-0000D0030000}"/>
    <cellStyle name="Normal 2 4 2 3 2 2" xfId="822" xr:uid="{00000000-0005-0000-0000-0000D1030000}"/>
    <cellStyle name="Normal 2 4 2 3 2 2 2" xfId="823" xr:uid="{00000000-0005-0000-0000-0000D2030000}"/>
    <cellStyle name="Normal 2 4 2 3 2 3" xfId="824" xr:uid="{00000000-0005-0000-0000-0000D3030000}"/>
    <cellStyle name="Normal 2 4 2 3 2 3 2" xfId="825" xr:uid="{00000000-0005-0000-0000-0000D4030000}"/>
    <cellStyle name="Normal 2 4 2 3 2 4" xfId="826" xr:uid="{00000000-0005-0000-0000-0000D5030000}"/>
    <cellStyle name="Normal 2 4 2 3 2_Lifting &amp; Transfer" xfId="827" xr:uid="{00000000-0005-0000-0000-0000D6030000}"/>
    <cellStyle name="Normal 2 4 2 3 3" xfId="828" xr:uid="{00000000-0005-0000-0000-0000D7030000}"/>
    <cellStyle name="Normal 2 4 2 3 3 2" xfId="829" xr:uid="{00000000-0005-0000-0000-0000D8030000}"/>
    <cellStyle name="Normal 2 4 2 3 4" xfId="830" xr:uid="{00000000-0005-0000-0000-0000D9030000}"/>
    <cellStyle name="Normal 2 4 2 3 4 2" xfId="831" xr:uid="{00000000-0005-0000-0000-0000DA030000}"/>
    <cellStyle name="Normal 2 4 2 3 5" xfId="832" xr:uid="{00000000-0005-0000-0000-0000DB030000}"/>
    <cellStyle name="Normal 2 4 2 3_Household aids" xfId="833" xr:uid="{00000000-0005-0000-0000-0000DC030000}"/>
    <cellStyle name="Normal 2 4 2 4" xfId="834" xr:uid="{00000000-0005-0000-0000-0000DD030000}"/>
    <cellStyle name="Normal 2 4 2 4 2" xfId="835" xr:uid="{00000000-0005-0000-0000-0000DE030000}"/>
    <cellStyle name="Normal 2 4 2 4 2 2" xfId="836" xr:uid="{00000000-0005-0000-0000-0000DF030000}"/>
    <cellStyle name="Normal 2 4 2 4 3" xfId="837" xr:uid="{00000000-0005-0000-0000-0000E0030000}"/>
    <cellStyle name="Normal 2 4 2 4 3 2" xfId="838" xr:uid="{00000000-0005-0000-0000-0000E1030000}"/>
    <cellStyle name="Normal 2 4 2 4 4" xfId="839" xr:uid="{00000000-0005-0000-0000-0000E2030000}"/>
    <cellStyle name="Normal 2 4 2 4_Lifting &amp; Transfer" xfId="840" xr:uid="{00000000-0005-0000-0000-0000E3030000}"/>
    <cellStyle name="Normal 2 4 2 5" xfId="841" xr:uid="{00000000-0005-0000-0000-0000E4030000}"/>
    <cellStyle name="Normal 2 4 2 5 2" xfId="842" xr:uid="{00000000-0005-0000-0000-0000E5030000}"/>
    <cellStyle name="Normal 2 4 2 6" xfId="843" xr:uid="{00000000-0005-0000-0000-0000E6030000}"/>
    <cellStyle name="Normal 2 4 2 6 2" xfId="844" xr:uid="{00000000-0005-0000-0000-0000E7030000}"/>
    <cellStyle name="Normal 2 4 2 7" xfId="845" xr:uid="{00000000-0005-0000-0000-0000E8030000}"/>
    <cellStyle name="Normal 2 4 2_Combined GMS_Independence_Endevour - Aidacare_Equipment List and Services 190711" xfId="846" xr:uid="{00000000-0005-0000-0000-0000E9030000}"/>
    <cellStyle name="Normal 2 4 3" xfId="847" xr:uid="{00000000-0005-0000-0000-0000EA030000}"/>
    <cellStyle name="Normal 2 4 3 2" xfId="848" xr:uid="{00000000-0005-0000-0000-0000EB030000}"/>
    <cellStyle name="Normal 2 4 3 2 2" xfId="849" xr:uid="{00000000-0005-0000-0000-0000EC030000}"/>
    <cellStyle name="Normal 2 4 3 2 2 2" xfId="850" xr:uid="{00000000-0005-0000-0000-0000ED030000}"/>
    <cellStyle name="Normal 2 4 3 2 2 2 2" xfId="851" xr:uid="{00000000-0005-0000-0000-0000EE030000}"/>
    <cellStyle name="Normal 2 4 3 2 2 3" xfId="852" xr:uid="{00000000-0005-0000-0000-0000EF030000}"/>
    <cellStyle name="Normal 2 4 3 2 2 3 2" xfId="853" xr:uid="{00000000-0005-0000-0000-0000F0030000}"/>
    <cellStyle name="Normal 2 4 3 2 2 4" xfId="854" xr:uid="{00000000-0005-0000-0000-0000F1030000}"/>
    <cellStyle name="Normal 2 4 3 2 2_Lifting &amp; Transfer" xfId="855" xr:uid="{00000000-0005-0000-0000-0000F2030000}"/>
    <cellStyle name="Normal 2 4 3 2 3" xfId="856" xr:uid="{00000000-0005-0000-0000-0000F3030000}"/>
    <cellStyle name="Normal 2 4 3 2 3 2" xfId="857" xr:uid="{00000000-0005-0000-0000-0000F4030000}"/>
    <cellStyle name="Normal 2 4 3 2 4" xfId="858" xr:uid="{00000000-0005-0000-0000-0000F5030000}"/>
    <cellStyle name="Normal 2 4 3 2 4 2" xfId="859" xr:uid="{00000000-0005-0000-0000-0000F6030000}"/>
    <cellStyle name="Normal 2 4 3 2 5" xfId="860" xr:uid="{00000000-0005-0000-0000-0000F7030000}"/>
    <cellStyle name="Normal 2 4 3 2_Household aids" xfId="861" xr:uid="{00000000-0005-0000-0000-0000F8030000}"/>
    <cellStyle name="Normal 2 4 3 3" xfId="862" xr:uid="{00000000-0005-0000-0000-0000F9030000}"/>
    <cellStyle name="Normal 2 4 3 3 2" xfId="863" xr:uid="{00000000-0005-0000-0000-0000FA030000}"/>
    <cellStyle name="Normal 2 4 3 3 2 2" xfId="864" xr:uid="{00000000-0005-0000-0000-0000FB030000}"/>
    <cellStyle name="Normal 2 4 3 3 2 2 2" xfId="865" xr:uid="{00000000-0005-0000-0000-0000FC030000}"/>
    <cellStyle name="Normal 2 4 3 3 2 3" xfId="866" xr:uid="{00000000-0005-0000-0000-0000FD030000}"/>
    <cellStyle name="Normal 2 4 3 3 2 3 2" xfId="867" xr:uid="{00000000-0005-0000-0000-0000FE030000}"/>
    <cellStyle name="Normal 2 4 3 3 2 4" xfId="868" xr:uid="{00000000-0005-0000-0000-0000FF030000}"/>
    <cellStyle name="Normal 2 4 3 3 2_Lifting &amp; Transfer" xfId="869" xr:uid="{00000000-0005-0000-0000-000000040000}"/>
    <cellStyle name="Normal 2 4 3 3 3" xfId="870" xr:uid="{00000000-0005-0000-0000-000001040000}"/>
    <cellStyle name="Normal 2 4 3 3 3 2" xfId="871" xr:uid="{00000000-0005-0000-0000-000002040000}"/>
    <cellStyle name="Normal 2 4 3 3 4" xfId="872" xr:uid="{00000000-0005-0000-0000-000003040000}"/>
    <cellStyle name="Normal 2 4 3 3 4 2" xfId="873" xr:uid="{00000000-0005-0000-0000-000004040000}"/>
    <cellStyle name="Normal 2 4 3 3 5" xfId="874" xr:uid="{00000000-0005-0000-0000-000005040000}"/>
    <cellStyle name="Normal 2 4 3 3_Household aids" xfId="875" xr:uid="{00000000-0005-0000-0000-000006040000}"/>
    <cellStyle name="Normal 2 4 3 4" xfId="876" xr:uid="{00000000-0005-0000-0000-000007040000}"/>
    <cellStyle name="Normal 2 4 3 4 2" xfId="877" xr:uid="{00000000-0005-0000-0000-000008040000}"/>
    <cellStyle name="Normal 2 4 3 4 2 2" xfId="878" xr:uid="{00000000-0005-0000-0000-000009040000}"/>
    <cellStyle name="Normal 2 4 3 4 3" xfId="879" xr:uid="{00000000-0005-0000-0000-00000A040000}"/>
    <cellStyle name="Normal 2 4 3 4 3 2" xfId="880" xr:uid="{00000000-0005-0000-0000-00000B040000}"/>
    <cellStyle name="Normal 2 4 3 4 4" xfId="881" xr:uid="{00000000-0005-0000-0000-00000C040000}"/>
    <cellStyle name="Normal 2 4 3 4_Lifting &amp; Transfer" xfId="882" xr:uid="{00000000-0005-0000-0000-00000D040000}"/>
    <cellStyle name="Normal 2 4 3 5" xfId="883" xr:uid="{00000000-0005-0000-0000-00000E040000}"/>
    <cellStyle name="Normal 2 4 3 5 2" xfId="884" xr:uid="{00000000-0005-0000-0000-00000F040000}"/>
    <cellStyle name="Normal 2 4 3 6" xfId="885" xr:uid="{00000000-0005-0000-0000-000010040000}"/>
    <cellStyle name="Normal 2 4 3 6 2" xfId="886" xr:uid="{00000000-0005-0000-0000-000011040000}"/>
    <cellStyle name="Normal 2 4 3 7" xfId="887" xr:uid="{00000000-0005-0000-0000-000012040000}"/>
    <cellStyle name="Normal 2 4 3_Combined GMS_Independence_Endevour - Aidacare_Equipment List and Services 190711" xfId="888" xr:uid="{00000000-0005-0000-0000-000013040000}"/>
    <cellStyle name="Normal 2 4 4" xfId="889" xr:uid="{00000000-0005-0000-0000-000014040000}"/>
    <cellStyle name="Normal 2 4 4 2" xfId="890" xr:uid="{00000000-0005-0000-0000-000015040000}"/>
    <cellStyle name="Normal 2 4 4 2 2" xfId="891" xr:uid="{00000000-0005-0000-0000-000016040000}"/>
    <cellStyle name="Normal 2 4 4 3" xfId="892" xr:uid="{00000000-0005-0000-0000-000017040000}"/>
    <cellStyle name="Normal 2 4 4 3 2" xfId="893" xr:uid="{00000000-0005-0000-0000-000018040000}"/>
    <cellStyle name="Normal 2 4 4 4" xfId="894" xr:uid="{00000000-0005-0000-0000-000019040000}"/>
    <cellStyle name="Normal 2 4 4_Lifting &amp; Transfer" xfId="895" xr:uid="{00000000-0005-0000-0000-00001A040000}"/>
    <cellStyle name="Normal 2 4 5" xfId="896" xr:uid="{00000000-0005-0000-0000-00001B040000}"/>
    <cellStyle name="Normal 2 4 5 2" xfId="897" xr:uid="{00000000-0005-0000-0000-00001C040000}"/>
    <cellStyle name="Normal 2 4 5 2 2" xfId="898" xr:uid="{00000000-0005-0000-0000-00001D040000}"/>
    <cellStyle name="Normal 2 4 5 2 2 2" xfId="899" xr:uid="{00000000-0005-0000-0000-00001E040000}"/>
    <cellStyle name="Normal 2 4 5 2 3" xfId="900" xr:uid="{00000000-0005-0000-0000-00001F040000}"/>
    <cellStyle name="Normal 2 4 5 2 3 2" xfId="901" xr:uid="{00000000-0005-0000-0000-000020040000}"/>
    <cellStyle name="Normal 2 4 5 2 4" xfId="902" xr:uid="{00000000-0005-0000-0000-000021040000}"/>
    <cellStyle name="Normal 2 4 5 2_Lifting &amp; Transfer" xfId="903" xr:uid="{00000000-0005-0000-0000-000022040000}"/>
    <cellStyle name="Normal 2 4 5 3" xfId="904" xr:uid="{00000000-0005-0000-0000-000023040000}"/>
    <cellStyle name="Normal 2 4 5 3 2" xfId="905" xr:uid="{00000000-0005-0000-0000-000024040000}"/>
    <cellStyle name="Normal 2 4 5 4" xfId="906" xr:uid="{00000000-0005-0000-0000-000025040000}"/>
    <cellStyle name="Normal 2 4 5 4 2" xfId="907" xr:uid="{00000000-0005-0000-0000-000026040000}"/>
    <cellStyle name="Normal 2 4 5 5" xfId="908" xr:uid="{00000000-0005-0000-0000-000027040000}"/>
    <cellStyle name="Normal 2 4 5_Household aids" xfId="909" xr:uid="{00000000-0005-0000-0000-000028040000}"/>
    <cellStyle name="Normal 2 4 6" xfId="910" xr:uid="{00000000-0005-0000-0000-000029040000}"/>
    <cellStyle name="Normal 2 4 6 2" xfId="911" xr:uid="{00000000-0005-0000-0000-00002A040000}"/>
    <cellStyle name="Normal 2 4 6 2 2" xfId="912" xr:uid="{00000000-0005-0000-0000-00002B040000}"/>
    <cellStyle name="Normal 2 4 6 2 2 2" xfId="913" xr:uid="{00000000-0005-0000-0000-00002C040000}"/>
    <cellStyle name="Normal 2 4 6 2 3" xfId="914" xr:uid="{00000000-0005-0000-0000-00002D040000}"/>
    <cellStyle name="Normal 2 4 6 2 3 2" xfId="915" xr:uid="{00000000-0005-0000-0000-00002E040000}"/>
    <cellStyle name="Normal 2 4 6 2 4" xfId="916" xr:uid="{00000000-0005-0000-0000-00002F040000}"/>
    <cellStyle name="Normal 2 4 6 2_Lifting &amp; Transfer" xfId="917" xr:uid="{00000000-0005-0000-0000-000030040000}"/>
    <cellStyle name="Normal 2 4 6 3" xfId="918" xr:uid="{00000000-0005-0000-0000-000031040000}"/>
    <cellStyle name="Normal 2 4 6 3 2" xfId="919" xr:uid="{00000000-0005-0000-0000-000032040000}"/>
    <cellStyle name="Normal 2 4 6 4" xfId="920" xr:uid="{00000000-0005-0000-0000-000033040000}"/>
    <cellStyle name="Normal 2 4 6 4 2" xfId="921" xr:uid="{00000000-0005-0000-0000-000034040000}"/>
    <cellStyle name="Normal 2 4 6 5" xfId="922" xr:uid="{00000000-0005-0000-0000-000035040000}"/>
    <cellStyle name="Normal 2 4 6_Household aids" xfId="923" xr:uid="{00000000-0005-0000-0000-000036040000}"/>
    <cellStyle name="Normal 2 4 7" xfId="924" xr:uid="{00000000-0005-0000-0000-000037040000}"/>
    <cellStyle name="Normal 2 4 7 2" xfId="925" xr:uid="{00000000-0005-0000-0000-000038040000}"/>
    <cellStyle name="Normal 2 4 7 2 2" xfId="926" xr:uid="{00000000-0005-0000-0000-000039040000}"/>
    <cellStyle name="Normal 2 4 7 3" xfId="927" xr:uid="{00000000-0005-0000-0000-00003A040000}"/>
    <cellStyle name="Normal 2 4 7 3 2" xfId="928" xr:uid="{00000000-0005-0000-0000-00003B040000}"/>
    <cellStyle name="Normal 2 4 7 4" xfId="929" xr:uid="{00000000-0005-0000-0000-00003C040000}"/>
    <cellStyle name="Normal 2 4 7_Lifting &amp; Transfer" xfId="930" xr:uid="{00000000-0005-0000-0000-00003D040000}"/>
    <cellStyle name="Normal 2 4 8" xfId="931" xr:uid="{00000000-0005-0000-0000-00003E040000}"/>
    <cellStyle name="Normal 2 4 8 2" xfId="932" xr:uid="{00000000-0005-0000-0000-00003F040000}"/>
    <cellStyle name="Normal 2 4 9" xfId="933" xr:uid="{00000000-0005-0000-0000-000040040000}"/>
    <cellStyle name="Normal 2 4 9 2" xfId="934" xr:uid="{00000000-0005-0000-0000-000041040000}"/>
    <cellStyle name="Normal 2 4_Combined GMS_Independence_Endevour - Aidacare_Equipment List and Services 190711" xfId="935" xr:uid="{00000000-0005-0000-0000-000042040000}"/>
    <cellStyle name="Normal 2 5" xfId="936" xr:uid="{00000000-0005-0000-0000-000043040000}"/>
    <cellStyle name="Normal 2 5 2" xfId="937" xr:uid="{00000000-0005-0000-0000-000044040000}"/>
    <cellStyle name="Normal 2 5 2 2" xfId="938" xr:uid="{00000000-0005-0000-0000-000045040000}"/>
    <cellStyle name="Normal 2 5 3" xfId="939" xr:uid="{00000000-0005-0000-0000-000046040000}"/>
    <cellStyle name="Normal 2 5 3 2" xfId="940" xr:uid="{00000000-0005-0000-0000-000047040000}"/>
    <cellStyle name="Normal 2 5 4" xfId="941" xr:uid="{00000000-0005-0000-0000-000048040000}"/>
    <cellStyle name="Normal 2 5_Lifting &amp; Transfer" xfId="942" xr:uid="{00000000-0005-0000-0000-000049040000}"/>
    <cellStyle name="Normal 2 6" xfId="943" xr:uid="{00000000-0005-0000-0000-00004A040000}"/>
    <cellStyle name="Normal 2 6 2" xfId="944" xr:uid="{00000000-0005-0000-0000-00004B040000}"/>
    <cellStyle name="Normal 2 6 2 2" xfId="945" xr:uid="{00000000-0005-0000-0000-00004C040000}"/>
    <cellStyle name="Normal 2 6 3" xfId="946" xr:uid="{00000000-0005-0000-0000-00004D040000}"/>
    <cellStyle name="Normal 2 6 3 2" xfId="947" xr:uid="{00000000-0005-0000-0000-00004E040000}"/>
    <cellStyle name="Normal 2 6 4" xfId="948" xr:uid="{00000000-0005-0000-0000-00004F040000}"/>
    <cellStyle name="Normal 2 6_Lifting &amp; Transfer" xfId="949" xr:uid="{00000000-0005-0000-0000-000050040000}"/>
    <cellStyle name="Normal 2 7" xfId="950" xr:uid="{00000000-0005-0000-0000-000051040000}"/>
    <cellStyle name="Normal 2 7 2" xfId="951" xr:uid="{00000000-0005-0000-0000-000052040000}"/>
    <cellStyle name="Normal 2 7 2 2" xfId="952" xr:uid="{00000000-0005-0000-0000-000053040000}"/>
    <cellStyle name="Normal 2 7 2 2 2" xfId="953" xr:uid="{00000000-0005-0000-0000-000054040000}"/>
    <cellStyle name="Normal 2 7 2 2 2 2" xfId="954" xr:uid="{00000000-0005-0000-0000-000055040000}"/>
    <cellStyle name="Normal 2 7 2 2 3" xfId="955" xr:uid="{00000000-0005-0000-0000-000056040000}"/>
    <cellStyle name="Normal 2 7 2 2 3 2" xfId="956" xr:uid="{00000000-0005-0000-0000-000057040000}"/>
    <cellStyle name="Normal 2 7 2 2 4" xfId="957" xr:uid="{00000000-0005-0000-0000-000058040000}"/>
    <cellStyle name="Normal 2 7 2 2_Lifting &amp; Transfer" xfId="958" xr:uid="{00000000-0005-0000-0000-000059040000}"/>
    <cellStyle name="Normal 2 7 2 3" xfId="959" xr:uid="{00000000-0005-0000-0000-00005A040000}"/>
    <cellStyle name="Normal 2 7 2 3 2" xfId="960" xr:uid="{00000000-0005-0000-0000-00005B040000}"/>
    <cellStyle name="Normal 2 7 2 4" xfId="961" xr:uid="{00000000-0005-0000-0000-00005C040000}"/>
    <cellStyle name="Normal 2 7 2 4 2" xfId="962" xr:uid="{00000000-0005-0000-0000-00005D040000}"/>
    <cellStyle name="Normal 2 7 2 5" xfId="963" xr:uid="{00000000-0005-0000-0000-00005E040000}"/>
    <cellStyle name="Normal 2 7 2_Household aids" xfId="964" xr:uid="{00000000-0005-0000-0000-00005F040000}"/>
    <cellStyle name="Normal 2 7 3" xfId="965" xr:uid="{00000000-0005-0000-0000-000060040000}"/>
    <cellStyle name="Normal 2 7 3 2" xfId="966" xr:uid="{00000000-0005-0000-0000-000061040000}"/>
    <cellStyle name="Normal 2 7 4" xfId="967" xr:uid="{00000000-0005-0000-0000-000062040000}"/>
    <cellStyle name="Normal 2 7 4 2" xfId="968" xr:uid="{00000000-0005-0000-0000-000063040000}"/>
    <cellStyle name="Normal 2 7 5" xfId="969" xr:uid="{00000000-0005-0000-0000-000064040000}"/>
    <cellStyle name="Normal 2 7_Combined GMS_Independence_Endevour - Aidacare_Equipment List and Services 190711" xfId="970" xr:uid="{00000000-0005-0000-0000-000065040000}"/>
    <cellStyle name="Normal 2 8" xfId="971" xr:uid="{00000000-0005-0000-0000-000066040000}"/>
    <cellStyle name="Normal 2 8 2" xfId="972" xr:uid="{00000000-0005-0000-0000-000067040000}"/>
    <cellStyle name="Normal 2 8 2 2" xfId="973" xr:uid="{00000000-0005-0000-0000-000068040000}"/>
    <cellStyle name="Normal 2 8 2 2 2" xfId="974" xr:uid="{00000000-0005-0000-0000-000069040000}"/>
    <cellStyle name="Normal 2 8 2 3" xfId="975" xr:uid="{00000000-0005-0000-0000-00006A040000}"/>
    <cellStyle name="Normal 2 8 2 3 2" xfId="976" xr:uid="{00000000-0005-0000-0000-00006B040000}"/>
    <cellStyle name="Normal 2 8 2 4" xfId="977" xr:uid="{00000000-0005-0000-0000-00006C040000}"/>
    <cellStyle name="Normal 2 8 2_Lifting &amp; Transfer" xfId="978" xr:uid="{00000000-0005-0000-0000-00006D040000}"/>
    <cellStyle name="Normal 2 8 3" xfId="979" xr:uid="{00000000-0005-0000-0000-00006E040000}"/>
    <cellStyle name="Normal 2 8 3 2" xfId="980" xr:uid="{00000000-0005-0000-0000-00006F040000}"/>
    <cellStyle name="Normal 2 8 4" xfId="981" xr:uid="{00000000-0005-0000-0000-000070040000}"/>
    <cellStyle name="Normal 2 8 4 2" xfId="982" xr:uid="{00000000-0005-0000-0000-000071040000}"/>
    <cellStyle name="Normal 2 8 5" xfId="983" xr:uid="{00000000-0005-0000-0000-000072040000}"/>
    <cellStyle name="Normal 2 8_Household aids" xfId="984" xr:uid="{00000000-0005-0000-0000-000073040000}"/>
    <cellStyle name="Normal 2 9" xfId="985" xr:uid="{00000000-0005-0000-0000-000074040000}"/>
    <cellStyle name="Normal 2 9 2" xfId="986" xr:uid="{00000000-0005-0000-0000-000075040000}"/>
    <cellStyle name="Normal 2 9_Lifting &amp; Transfer" xfId="987" xr:uid="{00000000-0005-0000-0000-000076040000}"/>
    <cellStyle name="Normal 2_10. Seating" xfId="988" xr:uid="{00000000-0005-0000-0000-000077040000}"/>
    <cellStyle name="Normal 2_Beds_1" xfId="3" xr:uid="{00000000-0005-0000-0000-000078040000}"/>
    <cellStyle name="Normal 2_Building Fixtures_1" xfId="13" xr:uid="{00000000-0005-0000-0000-000079040000}"/>
    <cellStyle name="Normal 2_Seating_1" xfId="4" xr:uid="{00000000-0005-0000-0000-00007A040000}"/>
    <cellStyle name="Normal 20" xfId="989" xr:uid="{00000000-0005-0000-0000-00007B040000}"/>
    <cellStyle name="Normal 20 2" xfId="990" xr:uid="{00000000-0005-0000-0000-00007C040000}"/>
    <cellStyle name="Normal 20 2 2" xfId="991" xr:uid="{00000000-0005-0000-0000-00007D040000}"/>
    <cellStyle name="Normal 20 2_Lifting &amp; Transfer" xfId="992" xr:uid="{00000000-0005-0000-0000-00007E040000}"/>
    <cellStyle name="Normal 20_Household aids" xfId="993" xr:uid="{00000000-0005-0000-0000-00007F040000}"/>
    <cellStyle name="Normal 200" xfId="994" xr:uid="{00000000-0005-0000-0000-000080040000}"/>
    <cellStyle name="Normal 201" xfId="995" xr:uid="{00000000-0005-0000-0000-000081040000}"/>
    <cellStyle name="Normal 202" xfId="996" xr:uid="{00000000-0005-0000-0000-000082040000}"/>
    <cellStyle name="Normal 203" xfId="997" xr:uid="{00000000-0005-0000-0000-000083040000}"/>
    <cellStyle name="Normal 204" xfId="998" xr:uid="{00000000-0005-0000-0000-000084040000}"/>
    <cellStyle name="Normal 205" xfId="999" xr:uid="{00000000-0005-0000-0000-000085040000}"/>
    <cellStyle name="Normal 206" xfId="1000" xr:uid="{00000000-0005-0000-0000-000086040000}"/>
    <cellStyle name="Normal 207" xfId="1001" xr:uid="{00000000-0005-0000-0000-000087040000}"/>
    <cellStyle name="Normal 208" xfId="1002" xr:uid="{00000000-0005-0000-0000-000088040000}"/>
    <cellStyle name="Normal 209" xfId="1003" xr:uid="{00000000-0005-0000-0000-000089040000}"/>
    <cellStyle name="Normal 21" xfId="1004" xr:uid="{00000000-0005-0000-0000-00008A040000}"/>
    <cellStyle name="Normal 21 2" xfId="1005" xr:uid="{00000000-0005-0000-0000-00008B040000}"/>
    <cellStyle name="Normal 21 2 2" xfId="1006" xr:uid="{00000000-0005-0000-0000-00008C040000}"/>
    <cellStyle name="Normal 21 2_Lifting &amp; Transfer" xfId="1007" xr:uid="{00000000-0005-0000-0000-00008D040000}"/>
    <cellStyle name="Normal 21_Household aids" xfId="1008" xr:uid="{00000000-0005-0000-0000-00008E040000}"/>
    <cellStyle name="Normal 210" xfId="1009" xr:uid="{00000000-0005-0000-0000-00008F040000}"/>
    <cellStyle name="Normal 211" xfId="1010" xr:uid="{00000000-0005-0000-0000-000090040000}"/>
    <cellStyle name="Normal 212" xfId="1011" xr:uid="{00000000-0005-0000-0000-000091040000}"/>
    <cellStyle name="Normal 213" xfId="1012" xr:uid="{00000000-0005-0000-0000-000092040000}"/>
    <cellStyle name="Normal 214" xfId="1013" xr:uid="{00000000-0005-0000-0000-000093040000}"/>
    <cellStyle name="Normal 215" xfId="1014" xr:uid="{00000000-0005-0000-0000-000094040000}"/>
    <cellStyle name="Normal 216" xfId="1015" xr:uid="{00000000-0005-0000-0000-000095040000}"/>
    <cellStyle name="Normal 217" xfId="1016" xr:uid="{00000000-0005-0000-0000-000096040000}"/>
    <cellStyle name="Normal 218" xfId="1017" xr:uid="{00000000-0005-0000-0000-000097040000}"/>
    <cellStyle name="Normal 219" xfId="1018" xr:uid="{00000000-0005-0000-0000-000098040000}"/>
    <cellStyle name="Normal 22" xfId="1019" xr:uid="{00000000-0005-0000-0000-000099040000}"/>
    <cellStyle name="Normal 22 2" xfId="1020" xr:uid="{00000000-0005-0000-0000-00009A040000}"/>
    <cellStyle name="Normal 22 2 2" xfId="1021" xr:uid="{00000000-0005-0000-0000-00009B040000}"/>
    <cellStyle name="Normal 22 2_Lifting &amp; Transfer" xfId="1022" xr:uid="{00000000-0005-0000-0000-00009C040000}"/>
    <cellStyle name="Normal 22_Household aids" xfId="1023" xr:uid="{00000000-0005-0000-0000-00009D040000}"/>
    <cellStyle name="Normal 220" xfId="1024" xr:uid="{00000000-0005-0000-0000-00009E040000}"/>
    <cellStyle name="Normal 221" xfId="1025" xr:uid="{00000000-0005-0000-0000-00009F040000}"/>
    <cellStyle name="Normal 222" xfId="1026" xr:uid="{00000000-0005-0000-0000-0000A0040000}"/>
    <cellStyle name="Normal 223" xfId="1027" xr:uid="{00000000-0005-0000-0000-0000A1040000}"/>
    <cellStyle name="Normal 224" xfId="1028" xr:uid="{00000000-0005-0000-0000-0000A2040000}"/>
    <cellStyle name="Normal 225" xfId="1029" xr:uid="{00000000-0005-0000-0000-0000A3040000}"/>
    <cellStyle name="Normal 226" xfId="1030" xr:uid="{00000000-0005-0000-0000-0000A4040000}"/>
    <cellStyle name="Normal 227" xfId="1031" xr:uid="{00000000-0005-0000-0000-0000A5040000}"/>
    <cellStyle name="Normal 228" xfId="40" xr:uid="{00000000-0005-0000-0000-0000A6040000}"/>
    <cellStyle name="Normal 228 2" xfId="1857" xr:uid="{00000000-0005-0000-0000-0000A7040000}"/>
    <cellStyle name="Normal 229" xfId="41" xr:uid="{00000000-0005-0000-0000-0000A8040000}"/>
    <cellStyle name="Normal 229 2" xfId="1858" xr:uid="{00000000-0005-0000-0000-0000A9040000}"/>
    <cellStyle name="Normal 23" xfId="1032" xr:uid="{00000000-0005-0000-0000-0000AA040000}"/>
    <cellStyle name="Normal 23 2" xfId="1033" xr:uid="{00000000-0005-0000-0000-0000AB040000}"/>
    <cellStyle name="Normal 23 2 2" xfId="1034" xr:uid="{00000000-0005-0000-0000-0000AC040000}"/>
    <cellStyle name="Normal 23 2_Lifting &amp; Transfer" xfId="1035" xr:uid="{00000000-0005-0000-0000-0000AD040000}"/>
    <cellStyle name="Normal 23_Household aids" xfId="1036" xr:uid="{00000000-0005-0000-0000-0000AE040000}"/>
    <cellStyle name="Normal 230" xfId="1037" xr:uid="{00000000-0005-0000-0000-0000AF040000}"/>
    <cellStyle name="Normal 231" xfId="1038" xr:uid="{00000000-0005-0000-0000-0000B0040000}"/>
    <cellStyle name="Normal 232" xfId="1039" xr:uid="{00000000-0005-0000-0000-0000B1040000}"/>
    <cellStyle name="Normal 233" xfId="1040" xr:uid="{00000000-0005-0000-0000-0000B2040000}"/>
    <cellStyle name="Normal 234" xfId="1041" xr:uid="{00000000-0005-0000-0000-0000B3040000}"/>
    <cellStyle name="Normal 235" xfId="1042" xr:uid="{00000000-0005-0000-0000-0000B4040000}"/>
    <cellStyle name="Normal 236" xfId="1043" xr:uid="{00000000-0005-0000-0000-0000B5040000}"/>
    <cellStyle name="Normal 237" xfId="1044" xr:uid="{00000000-0005-0000-0000-0000B6040000}"/>
    <cellStyle name="Normal 238" xfId="1045" xr:uid="{00000000-0005-0000-0000-0000B7040000}"/>
    <cellStyle name="Normal 239" xfId="1046" xr:uid="{00000000-0005-0000-0000-0000B8040000}"/>
    <cellStyle name="Normal 24" xfId="1047" xr:uid="{00000000-0005-0000-0000-0000B9040000}"/>
    <cellStyle name="Normal 24 2" xfId="1048" xr:uid="{00000000-0005-0000-0000-0000BA040000}"/>
    <cellStyle name="Normal 24 2 2" xfId="1049" xr:uid="{00000000-0005-0000-0000-0000BB040000}"/>
    <cellStyle name="Normal 24 2_Lifting &amp; Transfer" xfId="1050" xr:uid="{00000000-0005-0000-0000-0000BC040000}"/>
    <cellStyle name="Normal 24_Household aids" xfId="1051" xr:uid="{00000000-0005-0000-0000-0000BD040000}"/>
    <cellStyle name="Normal 240" xfId="1052" xr:uid="{00000000-0005-0000-0000-0000BE040000}"/>
    <cellStyle name="Normal 241" xfId="1053" xr:uid="{00000000-0005-0000-0000-0000BF040000}"/>
    <cellStyle name="Normal 242" xfId="1054" xr:uid="{00000000-0005-0000-0000-0000C0040000}"/>
    <cellStyle name="Normal 243" xfId="1055" xr:uid="{00000000-0005-0000-0000-0000C1040000}"/>
    <cellStyle name="Normal 244" xfId="1056" xr:uid="{00000000-0005-0000-0000-0000C2040000}"/>
    <cellStyle name="Normal 245" xfId="1057" xr:uid="{00000000-0005-0000-0000-0000C3040000}"/>
    <cellStyle name="Normal 246" xfId="1058" xr:uid="{00000000-0005-0000-0000-0000C4040000}"/>
    <cellStyle name="Normal 247" xfId="1059" xr:uid="{00000000-0005-0000-0000-0000C5040000}"/>
    <cellStyle name="Normal 248" xfId="1060" xr:uid="{00000000-0005-0000-0000-0000C6040000}"/>
    <cellStyle name="Normal 248 2" xfId="1061" xr:uid="{00000000-0005-0000-0000-0000C7040000}"/>
    <cellStyle name="Normal 248 3" xfId="2815" xr:uid="{00000000-0005-0000-0000-0000C8040000}"/>
    <cellStyle name="Normal 249" xfId="1062" xr:uid="{00000000-0005-0000-0000-0000C9040000}"/>
    <cellStyle name="Normal 25" xfId="1063" xr:uid="{00000000-0005-0000-0000-0000CA040000}"/>
    <cellStyle name="Normal 25 2" xfId="1064" xr:uid="{00000000-0005-0000-0000-0000CB040000}"/>
    <cellStyle name="Normal 25 2 2" xfId="1065" xr:uid="{00000000-0005-0000-0000-0000CC040000}"/>
    <cellStyle name="Normal 25 2_Lifting &amp; Transfer" xfId="1066" xr:uid="{00000000-0005-0000-0000-0000CD040000}"/>
    <cellStyle name="Normal 25_Household aids" xfId="1067" xr:uid="{00000000-0005-0000-0000-0000CE040000}"/>
    <cellStyle name="Normal 250" xfId="1068" xr:uid="{00000000-0005-0000-0000-0000CF040000}"/>
    <cellStyle name="Normal 251" xfId="1069" xr:uid="{00000000-0005-0000-0000-0000D0040000}"/>
    <cellStyle name="Normal 252" xfId="1070" xr:uid="{00000000-0005-0000-0000-0000D1040000}"/>
    <cellStyle name="Normal 253" xfId="1071" xr:uid="{00000000-0005-0000-0000-0000D2040000}"/>
    <cellStyle name="Normal 254" xfId="1072" xr:uid="{00000000-0005-0000-0000-0000D3040000}"/>
    <cellStyle name="Normal 255" xfId="1073" xr:uid="{00000000-0005-0000-0000-0000D4040000}"/>
    <cellStyle name="Normal 256" xfId="1074" xr:uid="{00000000-0005-0000-0000-0000D5040000}"/>
    <cellStyle name="Normal 257" xfId="1075" xr:uid="{00000000-0005-0000-0000-0000D6040000}"/>
    <cellStyle name="Normal 258" xfId="1076" xr:uid="{00000000-0005-0000-0000-0000D7040000}"/>
    <cellStyle name="Normal 259" xfId="1077" xr:uid="{00000000-0005-0000-0000-0000D8040000}"/>
    <cellStyle name="Normal 26" xfId="1078" xr:uid="{00000000-0005-0000-0000-0000D9040000}"/>
    <cellStyle name="Normal 26 2" xfId="1079" xr:uid="{00000000-0005-0000-0000-0000DA040000}"/>
    <cellStyle name="Normal 26 2 2" xfId="1080" xr:uid="{00000000-0005-0000-0000-0000DB040000}"/>
    <cellStyle name="Normal 26 2_Lifting &amp; Transfer" xfId="1081" xr:uid="{00000000-0005-0000-0000-0000DC040000}"/>
    <cellStyle name="Normal 26_Household aids" xfId="1082" xr:uid="{00000000-0005-0000-0000-0000DD040000}"/>
    <cellStyle name="Normal 260" xfId="1083" xr:uid="{00000000-0005-0000-0000-0000DE040000}"/>
    <cellStyle name="Normal 261" xfId="1084" xr:uid="{00000000-0005-0000-0000-0000DF040000}"/>
    <cellStyle name="Normal 262" xfId="1085" xr:uid="{00000000-0005-0000-0000-0000E0040000}"/>
    <cellStyle name="Normal 263" xfId="1086" xr:uid="{00000000-0005-0000-0000-0000E1040000}"/>
    <cellStyle name="Normal 264" xfId="1087" xr:uid="{00000000-0005-0000-0000-0000E2040000}"/>
    <cellStyle name="Normal 265" xfId="1088" xr:uid="{00000000-0005-0000-0000-0000E3040000}"/>
    <cellStyle name="Normal 266" xfId="1089" xr:uid="{00000000-0005-0000-0000-0000E4040000}"/>
    <cellStyle name="Normal 267" xfId="1090" xr:uid="{00000000-0005-0000-0000-0000E5040000}"/>
    <cellStyle name="Normal 268" xfId="1091" xr:uid="{00000000-0005-0000-0000-0000E6040000}"/>
    <cellStyle name="Normal 269" xfId="1092" xr:uid="{00000000-0005-0000-0000-0000E7040000}"/>
    <cellStyle name="Normal 27" xfId="1093" xr:uid="{00000000-0005-0000-0000-0000E8040000}"/>
    <cellStyle name="Normal 27 2" xfId="1094" xr:uid="{00000000-0005-0000-0000-0000E9040000}"/>
    <cellStyle name="Normal 27 2 2" xfId="1095" xr:uid="{00000000-0005-0000-0000-0000EA040000}"/>
    <cellStyle name="Normal 27 2_Lifting &amp; Transfer" xfId="1096" xr:uid="{00000000-0005-0000-0000-0000EB040000}"/>
    <cellStyle name="Normal 27_Household aids" xfId="1097" xr:uid="{00000000-0005-0000-0000-0000EC040000}"/>
    <cellStyle name="Normal 270" xfId="1098" xr:uid="{00000000-0005-0000-0000-0000ED040000}"/>
    <cellStyle name="Normal 271" xfId="1099" xr:uid="{00000000-0005-0000-0000-0000EE040000}"/>
    <cellStyle name="Normal 272" xfId="1100" xr:uid="{00000000-0005-0000-0000-0000EF040000}"/>
    <cellStyle name="Normal 273" xfId="1101" xr:uid="{00000000-0005-0000-0000-0000F0040000}"/>
    <cellStyle name="Normal 274" xfId="1102" xr:uid="{00000000-0005-0000-0000-0000F1040000}"/>
    <cellStyle name="Normal 275" xfId="1103" xr:uid="{00000000-0005-0000-0000-0000F2040000}"/>
    <cellStyle name="Normal 276" xfId="1104" xr:uid="{00000000-0005-0000-0000-0000F3040000}"/>
    <cellStyle name="Normal 277" xfId="1105" xr:uid="{00000000-0005-0000-0000-0000F4040000}"/>
    <cellStyle name="Normal 278" xfId="1106" xr:uid="{00000000-0005-0000-0000-0000F5040000}"/>
    <cellStyle name="Normal 279" xfId="1107" xr:uid="{00000000-0005-0000-0000-0000F6040000}"/>
    <cellStyle name="Normal 28" xfId="11" xr:uid="{00000000-0005-0000-0000-0000F7040000}"/>
    <cellStyle name="Normal 28 2" xfId="12" xr:uid="{00000000-0005-0000-0000-0000F8040000}"/>
    <cellStyle name="Normal 28_Lifting &amp; Transfer" xfId="1108" xr:uid="{00000000-0005-0000-0000-0000F9040000}"/>
    <cellStyle name="Normal 280" xfId="1109" xr:uid="{00000000-0005-0000-0000-0000FA040000}"/>
    <cellStyle name="Normal 281" xfId="1110" xr:uid="{00000000-0005-0000-0000-0000FB040000}"/>
    <cellStyle name="Normal 282" xfId="1111" xr:uid="{00000000-0005-0000-0000-0000FC040000}"/>
    <cellStyle name="Normal 283" xfId="1112" xr:uid="{00000000-0005-0000-0000-0000FD040000}"/>
    <cellStyle name="Normal 284" xfId="1113" xr:uid="{00000000-0005-0000-0000-0000FE040000}"/>
    <cellStyle name="Normal 285" xfId="1114" xr:uid="{00000000-0005-0000-0000-0000FF040000}"/>
    <cellStyle name="Normal 286" xfId="1115" xr:uid="{00000000-0005-0000-0000-000000050000}"/>
    <cellStyle name="Normal 287" xfId="1116" xr:uid="{00000000-0005-0000-0000-000001050000}"/>
    <cellStyle name="Normal 288" xfId="1117" xr:uid="{00000000-0005-0000-0000-000002050000}"/>
    <cellStyle name="Normal 289" xfId="1118" xr:uid="{00000000-0005-0000-0000-000003050000}"/>
    <cellStyle name="Normal 29" xfId="14" xr:uid="{00000000-0005-0000-0000-000004050000}"/>
    <cellStyle name="Normal 29 2" xfId="45" xr:uid="{00000000-0005-0000-0000-000005050000}"/>
    <cellStyle name="Normal 29 2 2" xfId="47" xr:uid="{00000000-0005-0000-0000-000006050000}"/>
    <cellStyle name="Normal 29 2_Lifting &amp; Transfer" xfId="1119" xr:uid="{00000000-0005-0000-0000-000007050000}"/>
    <cellStyle name="Normal 290" xfId="1120" xr:uid="{00000000-0005-0000-0000-000008050000}"/>
    <cellStyle name="Normal 291" xfId="1121" xr:uid="{00000000-0005-0000-0000-000009050000}"/>
    <cellStyle name="Normal 292" xfId="1122" xr:uid="{00000000-0005-0000-0000-00000A050000}"/>
    <cellStyle name="Normal 293" xfId="1123" xr:uid="{00000000-0005-0000-0000-00000B050000}"/>
    <cellStyle name="Normal 294" xfId="1124" xr:uid="{00000000-0005-0000-0000-00000C050000}"/>
    <cellStyle name="Normal 295" xfId="1125" xr:uid="{00000000-0005-0000-0000-00000D050000}"/>
    <cellStyle name="Normal 296" xfId="1126" xr:uid="{00000000-0005-0000-0000-00000E050000}"/>
    <cellStyle name="Normal 297" xfId="1127" xr:uid="{00000000-0005-0000-0000-00000F050000}"/>
    <cellStyle name="Normal 298" xfId="1128" xr:uid="{00000000-0005-0000-0000-000010050000}"/>
    <cellStyle name="Normal 299" xfId="1129" xr:uid="{00000000-0005-0000-0000-000011050000}"/>
    <cellStyle name="Normal 3" xfId="1130" xr:uid="{00000000-0005-0000-0000-000012050000}"/>
    <cellStyle name="Normal 3 2" xfId="1131" xr:uid="{00000000-0005-0000-0000-000013050000}"/>
    <cellStyle name="Normal 3 2 10" xfId="1132" xr:uid="{00000000-0005-0000-0000-000014050000}"/>
    <cellStyle name="Normal 3 2 11" xfId="1859" xr:uid="{00000000-0005-0000-0000-000015050000}"/>
    <cellStyle name="Normal 3 2 2" xfId="1133" xr:uid="{00000000-0005-0000-0000-000016050000}"/>
    <cellStyle name="Normal 3 2 2 10" xfId="1860" xr:uid="{00000000-0005-0000-0000-000017050000}"/>
    <cellStyle name="Normal 3 2 2 2" xfId="1134" xr:uid="{00000000-0005-0000-0000-000018050000}"/>
    <cellStyle name="Normal 3 2 2 2 2" xfId="1135" xr:uid="{00000000-0005-0000-0000-000019050000}"/>
    <cellStyle name="Normal 3 2 2 2 2 2" xfId="1136" xr:uid="{00000000-0005-0000-0000-00001A050000}"/>
    <cellStyle name="Normal 3 2 2 2 2 2 2" xfId="1137" xr:uid="{00000000-0005-0000-0000-00001B050000}"/>
    <cellStyle name="Normal 3 2 2 2 2 3" xfId="1138" xr:uid="{00000000-0005-0000-0000-00001C050000}"/>
    <cellStyle name="Normal 3 2 2 2 2 3 2" xfId="1139" xr:uid="{00000000-0005-0000-0000-00001D050000}"/>
    <cellStyle name="Normal 3 2 2 2 2 4" xfId="1140" xr:uid="{00000000-0005-0000-0000-00001E050000}"/>
    <cellStyle name="Normal 3 2 2 2 2_Lifting &amp; Transfer" xfId="1141" xr:uid="{00000000-0005-0000-0000-00001F050000}"/>
    <cellStyle name="Normal 3 2 2 2 3" xfId="1142" xr:uid="{00000000-0005-0000-0000-000020050000}"/>
    <cellStyle name="Normal 3 2 2 2 3 2" xfId="1143" xr:uid="{00000000-0005-0000-0000-000021050000}"/>
    <cellStyle name="Normal 3 2 2 2 4" xfId="1144" xr:uid="{00000000-0005-0000-0000-000022050000}"/>
    <cellStyle name="Normal 3 2 2 2 4 2" xfId="1145" xr:uid="{00000000-0005-0000-0000-000023050000}"/>
    <cellStyle name="Normal 3 2 2 2 5" xfId="1146" xr:uid="{00000000-0005-0000-0000-000024050000}"/>
    <cellStyle name="Normal 3 2 2 2_Household aids" xfId="1147" xr:uid="{00000000-0005-0000-0000-000025050000}"/>
    <cellStyle name="Normal 3 2 2 3" xfId="1148" xr:uid="{00000000-0005-0000-0000-000026050000}"/>
    <cellStyle name="Normal 3 2 2 3 2" xfId="1149" xr:uid="{00000000-0005-0000-0000-000027050000}"/>
    <cellStyle name="Normal 3 2 2 3 2 2" xfId="1150" xr:uid="{00000000-0005-0000-0000-000028050000}"/>
    <cellStyle name="Normal 3 2 2 3 2 2 2" xfId="1151" xr:uid="{00000000-0005-0000-0000-000029050000}"/>
    <cellStyle name="Normal 3 2 2 3 2 3" xfId="1152" xr:uid="{00000000-0005-0000-0000-00002A050000}"/>
    <cellStyle name="Normal 3 2 2 3 2 3 2" xfId="1153" xr:uid="{00000000-0005-0000-0000-00002B050000}"/>
    <cellStyle name="Normal 3 2 2 3 2 4" xfId="1154" xr:uid="{00000000-0005-0000-0000-00002C050000}"/>
    <cellStyle name="Normal 3 2 2 3 2_Lifting &amp; Transfer" xfId="1155" xr:uid="{00000000-0005-0000-0000-00002D050000}"/>
    <cellStyle name="Normal 3 2 2 3 3" xfId="1156" xr:uid="{00000000-0005-0000-0000-00002E050000}"/>
    <cellStyle name="Normal 3 2 2 3 3 2" xfId="1157" xr:uid="{00000000-0005-0000-0000-00002F050000}"/>
    <cellStyle name="Normal 3 2 2 3 4" xfId="1158" xr:uid="{00000000-0005-0000-0000-000030050000}"/>
    <cellStyle name="Normal 3 2 2 3 4 2" xfId="1159" xr:uid="{00000000-0005-0000-0000-000031050000}"/>
    <cellStyle name="Normal 3 2 2 3 5" xfId="1160" xr:uid="{00000000-0005-0000-0000-000032050000}"/>
    <cellStyle name="Normal 3 2 2 3_Household aids" xfId="1161" xr:uid="{00000000-0005-0000-0000-000033050000}"/>
    <cellStyle name="Normal 3 2 2 4" xfId="1162" xr:uid="{00000000-0005-0000-0000-000034050000}"/>
    <cellStyle name="Normal 3 2 2 4 2" xfId="1163" xr:uid="{00000000-0005-0000-0000-000035050000}"/>
    <cellStyle name="Normal 3 2 2 4 2 2" xfId="1164" xr:uid="{00000000-0005-0000-0000-000036050000}"/>
    <cellStyle name="Normal 3 2 2 4 3" xfId="1165" xr:uid="{00000000-0005-0000-0000-000037050000}"/>
    <cellStyle name="Normal 3 2 2 4 3 2" xfId="1166" xr:uid="{00000000-0005-0000-0000-000038050000}"/>
    <cellStyle name="Normal 3 2 2 4 4" xfId="1167" xr:uid="{00000000-0005-0000-0000-000039050000}"/>
    <cellStyle name="Normal 3 2 2 4_Lifting &amp; Transfer" xfId="1168" xr:uid="{00000000-0005-0000-0000-00003A050000}"/>
    <cellStyle name="Normal 3 2 2 5" xfId="1169" xr:uid="{00000000-0005-0000-0000-00003B050000}"/>
    <cellStyle name="Normal 3 2 2 5 2" xfId="1170" xr:uid="{00000000-0005-0000-0000-00003C050000}"/>
    <cellStyle name="Normal 3 2 2 6" xfId="1171" xr:uid="{00000000-0005-0000-0000-00003D050000}"/>
    <cellStyle name="Normal 3 2 2 6 2" xfId="1172" xr:uid="{00000000-0005-0000-0000-00003E050000}"/>
    <cellStyle name="Normal 3 2 2 7" xfId="1173" xr:uid="{00000000-0005-0000-0000-00003F050000}"/>
    <cellStyle name="Normal 3 2 2 8" xfId="1861" xr:uid="{00000000-0005-0000-0000-000040050000}"/>
    <cellStyle name="Normal 3 2 2 9" xfId="1862" xr:uid="{00000000-0005-0000-0000-000041050000}"/>
    <cellStyle name="Normal 3 2 2_Combined GMS_Independence_Endevour - Aidacare_Equipment List and Services 190711" xfId="1174" xr:uid="{00000000-0005-0000-0000-000042050000}"/>
    <cellStyle name="Normal 3 2 3" xfId="1175" xr:uid="{00000000-0005-0000-0000-000043050000}"/>
    <cellStyle name="Normal 3 2 3 2" xfId="1176" xr:uid="{00000000-0005-0000-0000-000044050000}"/>
    <cellStyle name="Normal 3 2 3 2 2" xfId="1177" xr:uid="{00000000-0005-0000-0000-000045050000}"/>
    <cellStyle name="Normal 3 2 3 2 2 2" xfId="1178" xr:uid="{00000000-0005-0000-0000-000046050000}"/>
    <cellStyle name="Normal 3 2 3 2 2 2 2" xfId="1179" xr:uid="{00000000-0005-0000-0000-000047050000}"/>
    <cellStyle name="Normal 3 2 3 2 2 3" xfId="1180" xr:uid="{00000000-0005-0000-0000-000048050000}"/>
    <cellStyle name="Normal 3 2 3 2 2 3 2" xfId="1181" xr:uid="{00000000-0005-0000-0000-000049050000}"/>
    <cellStyle name="Normal 3 2 3 2 2 4" xfId="1182" xr:uid="{00000000-0005-0000-0000-00004A050000}"/>
    <cellStyle name="Normal 3 2 3 2 2_Lifting &amp; Transfer" xfId="1183" xr:uid="{00000000-0005-0000-0000-00004B050000}"/>
    <cellStyle name="Normal 3 2 3 2 3" xfId="1184" xr:uid="{00000000-0005-0000-0000-00004C050000}"/>
    <cellStyle name="Normal 3 2 3 2 3 2" xfId="1185" xr:uid="{00000000-0005-0000-0000-00004D050000}"/>
    <cellStyle name="Normal 3 2 3 2 4" xfId="1186" xr:uid="{00000000-0005-0000-0000-00004E050000}"/>
    <cellStyle name="Normal 3 2 3 2 4 2" xfId="1187" xr:uid="{00000000-0005-0000-0000-00004F050000}"/>
    <cellStyle name="Normal 3 2 3 2 5" xfId="1188" xr:uid="{00000000-0005-0000-0000-000050050000}"/>
    <cellStyle name="Normal 3 2 3 2_Household aids" xfId="1189" xr:uid="{00000000-0005-0000-0000-000051050000}"/>
    <cellStyle name="Normal 3 2 3 3" xfId="1190" xr:uid="{00000000-0005-0000-0000-000052050000}"/>
    <cellStyle name="Normal 3 2 3 3 2" xfId="1191" xr:uid="{00000000-0005-0000-0000-000053050000}"/>
    <cellStyle name="Normal 3 2 3 3 2 2" xfId="1192" xr:uid="{00000000-0005-0000-0000-000054050000}"/>
    <cellStyle name="Normal 3 2 3 3 2 2 2" xfId="1193" xr:uid="{00000000-0005-0000-0000-000055050000}"/>
    <cellStyle name="Normal 3 2 3 3 2 3" xfId="1194" xr:uid="{00000000-0005-0000-0000-000056050000}"/>
    <cellStyle name="Normal 3 2 3 3 2 3 2" xfId="1195" xr:uid="{00000000-0005-0000-0000-000057050000}"/>
    <cellStyle name="Normal 3 2 3 3 2 4" xfId="1196" xr:uid="{00000000-0005-0000-0000-000058050000}"/>
    <cellStyle name="Normal 3 2 3 3 2_Lifting &amp; Transfer" xfId="1197" xr:uid="{00000000-0005-0000-0000-000059050000}"/>
    <cellStyle name="Normal 3 2 3 3 3" xfId="1198" xr:uid="{00000000-0005-0000-0000-00005A050000}"/>
    <cellStyle name="Normal 3 2 3 3 3 2" xfId="1199" xr:uid="{00000000-0005-0000-0000-00005B050000}"/>
    <cellStyle name="Normal 3 2 3 3 4" xfId="1200" xr:uid="{00000000-0005-0000-0000-00005C050000}"/>
    <cellStyle name="Normal 3 2 3 3 4 2" xfId="1201" xr:uid="{00000000-0005-0000-0000-00005D050000}"/>
    <cellStyle name="Normal 3 2 3 3 5" xfId="1202" xr:uid="{00000000-0005-0000-0000-00005E050000}"/>
    <cellStyle name="Normal 3 2 3 3_Household aids" xfId="1203" xr:uid="{00000000-0005-0000-0000-00005F050000}"/>
    <cellStyle name="Normal 3 2 3 4" xfId="1204" xr:uid="{00000000-0005-0000-0000-000060050000}"/>
    <cellStyle name="Normal 3 2 3 4 2" xfId="1205" xr:uid="{00000000-0005-0000-0000-000061050000}"/>
    <cellStyle name="Normal 3 2 3 4 2 2" xfId="1206" xr:uid="{00000000-0005-0000-0000-000062050000}"/>
    <cellStyle name="Normal 3 2 3 4 3" xfId="1207" xr:uid="{00000000-0005-0000-0000-000063050000}"/>
    <cellStyle name="Normal 3 2 3 4 3 2" xfId="1208" xr:uid="{00000000-0005-0000-0000-000064050000}"/>
    <cellStyle name="Normal 3 2 3 4 4" xfId="1209" xr:uid="{00000000-0005-0000-0000-000065050000}"/>
    <cellStyle name="Normal 3 2 3 4_Lifting &amp; Transfer" xfId="1210" xr:uid="{00000000-0005-0000-0000-000066050000}"/>
    <cellStyle name="Normal 3 2 3 5" xfId="1211" xr:uid="{00000000-0005-0000-0000-000067050000}"/>
    <cellStyle name="Normal 3 2 3 5 2" xfId="1212" xr:uid="{00000000-0005-0000-0000-000068050000}"/>
    <cellStyle name="Normal 3 2 3 6" xfId="1213" xr:uid="{00000000-0005-0000-0000-000069050000}"/>
    <cellStyle name="Normal 3 2 3 6 2" xfId="1214" xr:uid="{00000000-0005-0000-0000-00006A050000}"/>
    <cellStyle name="Normal 3 2 3 7" xfId="1215" xr:uid="{00000000-0005-0000-0000-00006B050000}"/>
    <cellStyle name="Normal 3 2 3_Combined GMS_Independence_Endevour - Aidacare_Equipment List and Services 190711" xfId="1216" xr:uid="{00000000-0005-0000-0000-00006C050000}"/>
    <cellStyle name="Normal 3 2 4" xfId="1217" xr:uid="{00000000-0005-0000-0000-00006D050000}"/>
    <cellStyle name="Normal 3 2 4 2" xfId="1218" xr:uid="{00000000-0005-0000-0000-00006E050000}"/>
    <cellStyle name="Normal 3 2 4 2 2" xfId="1219" xr:uid="{00000000-0005-0000-0000-00006F050000}"/>
    <cellStyle name="Normal 3 2 4 3" xfId="1220" xr:uid="{00000000-0005-0000-0000-000070050000}"/>
    <cellStyle name="Normal 3 2 4 3 2" xfId="1221" xr:uid="{00000000-0005-0000-0000-000071050000}"/>
    <cellStyle name="Normal 3 2 4 4" xfId="1222" xr:uid="{00000000-0005-0000-0000-000072050000}"/>
    <cellStyle name="Normal 3 2 4_Lifting &amp; Transfer" xfId="1223" xr:uid="{00000000-0005-0000-0000-000073050000}"/>
    <cellStyle name="Normal 3 2 5" xfId="1224" xr:uid="{00000000-0005-0000-0000-000074050000}"/>
    <cellStyle name="Normal 3 2 5 2" xfId="1225" xr:uid="{00000000-0005-0000-0000-000075050000}"/>
    <cellStyle name="Normal 3 2 5 2 2" xfId="1226" xr:uid="{00000000-0005-0000-0000-000076050000}"/>
    <cellStyle name="Normal 3 2 5 2 2 2" xfId="1227" xr:uid="{00000000-0005-0000-0000-000077050000}"/>
    <cellStyle name="Normal 3 2 5 2 3" xfId="1228" xr:uid="{00000000-0005-0000-0000-000078050000}"/>
    <cellStyle name="Normal 3 2 5 2 3 2" xfId="1229" xr:uid="{00000000-0005-0000-0000-000079050000}"/>
    <cellStyle name="Normal 3 2 5 2 4" xfId="1230" xr:uid="{00000000-0005-0000-0000-00007A050000}"/>
    <cellStyle name="Normal 3 2 5 2_Lifting &amp; Transfer" xfId="1231" xr:uid="{00000000-0005-0000-0000-00007B050000}"/>
    <cellStyle name="Normal 3 2 5 3" xfId="1232" xr:uid="{00000000-0005-0000-0000-00007C050000}"/>
    <cellStyle name="Normal 3 2 5 3 2" xfId="1233" xr:uid="{00000000-0005-0000-0000-00007D050000}"/>
    <cellStyle name="Normal 3 2 5 4" xfId="1234" xr:uid="{00000000-0005-0000-0000-00007E050000}"/>
    <cellStyle name="Normal 3 2 5 4 2" xfId="1235" xr:uid="{00000000-0005-0000-0000-00007F050000}"/>
    <cellStyle name="Normal 3 2 5 5" xfId="1236" xr:uid="{00000000-0005-0000-0000-000080050000}"/>
    <cellStyle name="Normal 3 2 5_Household aids" xfId="1237" xr:uid="{00000000-0005-0000-0000-000081050000}"/>
    <cellStyle name="Normal 3 2 6" xfId="1238" xr:uid="{00000000-0005-0000-0000-000082050000}"/>
    <cellStyle name="Normal 3 2 6 2" xfId="1239" xr:uid="{00000000-0005-0000-0000-000083050000}"/>
    <cellStyle name="Normal 3 2 6 2 2" xfId="1240" xr:uid="{00000000-0005-0000-0000-000084050000}"/>
    <cellStyle name="Normal 3 2 6 2 2 2" xfId="1241" xr:uid="{00000000-0005-0000-0000-000085050000}"/>
    <cellStyle name="Normal 3 2 6 2 3" xfId="1242" xr:uid="{00000000-0005-0000-0000-000086050000}"/>
    <cellStyle name="Normal 3 2 6 2 3 2" xfId="1243" xr:uid="{00000000-0005-0000-0000-000087050000}"/>
    <cellStyle name="Normal 3 2 6 2 4" xfId="1244" xr:uid="{00000000-0005-0000-0000-000088050000}"/>
    <cellStyle name="Normal 3 2 6 2_Lifting &amp; Transfer" xfId="1245" xr:uid="{00000000-0005-0000-0000-000089050000}"/>
    <cellStyle name="Normal 3 2 6 3" xfId="1246" xr:uid="{00000000-0005-0000-0000-00008A050000}"/>
    <cellStyle name="Normal 3 2 6 3 2" xfId="1247" xr:uid="{00000000-0005-0000-0000-00008B050000}"/>
    <cellStyle name="Normal 3 2 6 4" xfId="1248" xr:uid="{00000000-0005-0000-0000-00008C050000}"/>
    <cellStyle name="Normal 3 2 6 4 2" xfId="1249" xr:uid="{00000000-0005-0000-0000-00008D050000}"/>
    <cellStyle name="Normal 3 2 6 5" xfId="1250" xr:uid="{00000000-0005-0000-0000-00008E050000}"/>
    <cellStyle name="Normal 3 2 6_Household aids" xfId="1251" xr:uid="{00000000-0005-0000-0000-00008F050000}"/>
    <cellStyle name="Normal 3 2 7" xfId="1252" xr:uid="{00000000-0005-0000-0000-000090050000}"/>
    <cellStyle name="Normal 3 2 7 2" xfId="1253" xr:uid="{00000000-0005-0000-0000-000091050000}"/>
    <cellStyle name="Normal 3 2 7 2 2" xfId="1254" xr:uid="{00000000-0005-0000-0000-000092050000}"/>
    <cellStyle name="Normal 3 2 7 3" xfId="1255" xr:uid="{00000000-0005-0000-0000-000093050000}"/>
    <cellStyle name="Normal 3 2 7 3 2" xfId="1256" xr:uid="{00000000-0005-0000-0000-000094050000}"/>
    <cellStyle name="Normal 3 2 7 4" xfId="1257" xr:uid="{00000000-0005-0000-0000-000095050000}"/>
    <cellStyle name="Normal 3 2 7_Lifting &amp; Transfer" xfId="1258" xr:uid="{00000000-0005-0000-0000-000096050000}"/>
    <cellStyle name="Normal 3 2 8" xfId="1259" xr:uid="{00000000-0005-0000-0000-000097050000}"/>
    <cellStyle name="Normal 3 2 8 2" xfId="1260" xr:uid="{00000000-0005-0000-0000-000098050000}"/>
    <cellStyle name="Normal 3 2 9" xfId="1261" xr:uid="{00000000-0005-0000-0000-000099050000}"/>
    <cellStyle name="Normal 3 2 9 2" xfId="1262" xr:uid="{00000000-0005-0000-0000-00009A050000}"/>
    <cellStyle name="Normal 3 2_Combined GMS_Independence_Endevour - Aidacare_Equipment List and Services 190711" xfId="1263" xr:uid="{00000000-0005-0000-0000-00009B050000}"/>
    <cellStyle name="Normal 3 3" xfId="1264" xr:uid="{00000000-0005-0000-0000-00009C050000}"/>
    <cellStyle name="Normal 3 3 2" xfId="1265" xr:uid="{00000000-0005-0000-0000-00009D050000}"/>
    <cellStyle name="Normal 3 3 2 2" xfId="1266" xr:uid="{00000000-0005-0000-0000-00009E050000}"/>
    <cellStyle name="Normal 3 3 2 3" xfId="1863" xr:uid="{00000000-0005-0000-0000-00009F050000}"/>
    <cellStyle name="Normal 3 3 3" xfId="1267" xr:uid="{00000000-0005-0000-0000-0000A0050000}"/>
    <cellStyle name="Normal 3 3 3 2" xfId="1268" xr:uid="{00000000-0005-0000-0000-0000A1050000}"/>
    <cellStyle name="Normal 3 3 4" xfId="1269" xr:uid="{00000000-0005-0000-0000-0000A2050000}"/>
    <cellStyle name="Normal 3 3 5" xfId="1864" xr:uid="{00000000-0005-0000-0000-0000A3050000}"/>
    <cellStyle name="Normal 3 3_Lifting &amp; Transfer" xfId="1270" xr:uid="{00000000-0005-0000-0000-0000A4050000}"/>
    <cellStyle name="Normal 3 4" xfId="1271" xr:uid="{00000000-0005-0000-0000-0000A5050000}"/>
    <cellStyle name="Normal 3 4 2" xfId="1272" xr:uid="{00000000-0005-0000-0000-0000A6050000}"/>
    <cellStyle name="Normal 3 4 2 2" xfId="1273" xr:uid="{00000000-0005-0000-0000-0000A7050000}"/>
    <cellStyle name="Normal 3 4 3" xfId="1274" xr:uid="{00000000-0005-0000-0000-0000A8050000}"/>
    <cellStyle name="Normal 3 4 3 2" xfId="1275" xr:uid="{00000000-0005-0000-0000-0000A9050000}"/>
    <cellStyle name="Normal 3 4 4" xfId="1276" xr:uid="{00000000-0005-0000-0000-0000AA050000}"/>
    <cellStyle name="Normal 3 4_Lifting &amp; Transfer" xfId="1277" xr:uid="{00000000-0005-0000-0000-0000AB050000}"/>
    <cellStyle name="Normal 3 5" xfId="1278" xr:uid="{00000000-0005-0000-0000-0000AC050000}"/>
    <cellStyle name="Normal 3 5 2" xfId="1279" xr:uid="{00000000-0005-0000-0000-0000AD050000}"/>
    <cellStyle name="Normal 3 5 2 2" xfId="1280" xr:uid="{00000000-0005-0000-0000-0000AE050000}"/>
    <cellStyle name="Normal 3 5 2 2 2" xfId="1281" xr:uid="{00000000-0005-0000-0000-0000AF050000}"/>
    <cellStyle name="Normal 3 5 2 3" xfId="1282" xr:uid="{00000000-0005-0000-0000-0000B0050000}"/>
    <cellStyle name="Normal 3 5 2 3 2" xfId="1283" xr:uid="{00000000-0005-0000-0000-0000B1050000}"/>
    <cellStyle name="Normal 3 5 2 4" xfId="1284" xr:uid="{00000000-0005-0000-0000-0000B2050000}"/>
    <cellStyle name="Normal 3 5 2_Lifting &amp; Transfer" xfId="1285" xr:uid="{00000000-0005-0000-0000-0000B3050000}"/>
    <cellStyle name="Normal 3 5 3" xfId="1286" xr:uid="{00000000-0005-0000-0000-0000B4050000}"/>
    <cellStyle name="Normal 3 5 3 2" xfId="1287" xr:uid="{00000000-0005-0000-0000-0000B5050000}"/>
    <cellStyle name="Normal 3 5 4" xfId="1288" xr:uid="{00000000-0005-0000-0000-0000B6050000}"/>
    <cellStyle name="Normal 3 5 4 2" xfId="1289" xr:uid="{00000000-0005-0000-0000-0000B7050000}"/>
    <cellStyle name="Normal 3 5 5" xfId="1290" xr:uid="{00000000-0005-0000-0000-0000B8050000}"/>
    <cellStyle name="Normal 3 5_Household aids" xfId="1291" xr:uid="{00000000-0005-0000-0000-0000B9050000}"/>
    <cellStyle name="Normal 3 6" xfId="1292" xr:uid="{00000000-0005-0000-0000-0000BA050000}"/>
    <cellStyle name="Normal 3 6 2" xfId="1293" xr:uid="{00000000-0005-0000-0000-0000BB050000}"/>
    <cellStyle name="Normal 3 6 2 2" xfId="1294" xr:uid="{00000000-0005-0000-0000-0000BC050000}"/>
    <cellStyle name="Normal 3 6 2 2 2" xfId="1295" xr:uid="{00000000-0005-0000-0000-0000BD050000}"/>
    <cellStyle name="Normal 3 6 2 3" xfId="1296" xr:uid="{00000000-0005-0000-0000-0000BE050000}"/>
    <cellStyle name="Normal 3 6 2 3 2" xfId="1297" xr:uid="{00000000-0005-0000-0000-0000BF050000}"/>
    <cellStyle name="Normal 3 6 2 4" xfId="1298" xr:uid="{00000000-0005-0000-0000-0000C0050000}"/>
    <cellStyle name="Normal 3 6 2_Lifting &amp; Transfer" xfId="1299" xr:uid="{00000000-0005-0000-0000-0000C1050000}"/>
    <cellStyle name="Normal 3 6 3" xfId="1300" xr:uid="{00000000-0005-0000-0000-0000C2050000}"/>
    <cellStyle name="Normal 3 6 3 2" xfId="1301" xr:uid="{00000000-0005-0000-0000-0000C3050000}"/>
    <cellStyle name="Normal 3 6 4" xfId="1302" xr:uid="{00000000-0005-0000-0000-0000C4050000}"/>
    <cellStyle name="Normal 3 6 4 2" xfId="1303" xr:uid="{00000000-0005-0000-0000-0000C5050000}"/>
    <cellStyle name="Normal 3 6 5" xfId="1304" xr:uid="{00000000-0005-0000-0000-0000C6050000}"/>
    <cellStyle name="Normal 3 6_Household aids" xfId="1305" xr:uid="{00000000-0005-0000-0000-0000C7050000}"/>
    <cellStyle name="Normal 3 7" xfId="1865" xr:uid="{00000000-0005-0000-0000-0000C8050000}"/>
    <cellStyle name="Normal 3 8" xfId="2787" xr:uid="{00000000-0005-0000-0000-0000C9050000}"/>
    <cellStyle name="Normal 3 9" xfId="2832" xr:uid="{00000000-0005-0000-0000-0000CA050000}"/>
    <cellStyle name="Normal 3_Beds" xfId="1306" xr:uid="{00000000-0005-0000-0000-0000CB050000}"/>
    <cellStyle name="Normal 30" xfId="48" xr:uid="{00000000-0005-0000-0000-0000CC050000}"/>
    <cellStyle name="Normal 300" xfId="1307" xr:uid="{00000000-0005-0000-0000-0000CD050000}"/>
    <cellStyle name="Normal 301" xfId="1308" xr:uid="{00000000-0005-0000-0000-0000CE050000}"/>
    <cellStyle name="Normal 302" xfId="1309" xr:uid="{00000000-0005-0000-0000-0000CF050000}"/>
    <cellStyle name="Normal 303" xfId="1310" xr:uid="{00000000-0005-0000-0000-0000D0050000}"/>
    <cellStyle name="Normal 304" xfId="1311" xr:uid="{00000000-0005-0000-0000-0000D1050000}"/>
    <cellStyle name="Normal 305" xfId="1312" xr:uid="{00000000-0005-0000-0000-0000D2050000}"/>
    <cellStyle name="Normal 306" xfId="1313" xr:uid="{00000000-0005-0000-0000-0000D3050000}"/>
    <cellStyle name="Normal 307" xfId="1314" xr:uid="{00000000-0005-0000-0000-0000D4050000}"/>
    <cellStyle name="Normal 308" xfId="1315" xr:uid="{00000000-0005-0000-0000-0000D5050000}"/>
    <cellStyle name="Normal 309" xfId="1316" xr:uid="{00000000-0005-0000-0000-0000D6050000}"/>
    <cellStyle name="Normal 31" xfId="1317" xr:uid="{00000000-0005-0000-0000-0000D7050000}"/>
    <cellStyle name="Normal 31 2" xfId="1318" xr:uid="{00000000-0005-0000-0000-0000D8050000}"/>
    <cellStyle name="Normal 31 3" xfId="1319" xr:uid="{00000000-0005-0000-0000-0000D9050000}"/>
    <cellStyle name="Normal 31 4" xfId="2813" xr:uid="{00000000-0005-0000-0000-0000DA050000}"/>
    <cellStyle name="Normal 310" xfId="1320" xr:uid="{00000000-0005-0000-0000-0000DB050000}"/>
    <cellStyle name="Normal 311" xfId="1321" xr:uid="{00000000-0005-0000-0000-0000DC050000}"/>
    <cellStyle name="Normal 312" xfId="1322" xr:uid="{00000000-0005-0000-0000-0000DD050000}"/>
    <cellStyle name="Normal 313" xfId="1323" xr:uid="{00000000-0005-0000-0000-0000DE050000}"/>
    <cellStyle name="Normal 314" xfId="1324" xr:uid="{00000000-0005-0000-0000-0000DF050000}"/>
    <cellStyle name="Normal 315" xfId="1325" xr:uid="{00000000-0005-0000-0000-0000E0050000}"/>
    <cellStyle name="Normal 316" xfId="1326" xr:uid="{00000000-0005-0000-0000-0000E1050000}"/>
    <cellStyle name="Normal 317" xfId="1327" xr:uid="{00000000-0005-0000-0000-0000E2050000}"/>
    <cellStyle name="Normal 318" xfId="1328" xr:uid="{00000000-0005-0000-0000-0000E3050000}"/>
    <cellStyle name="Normal 319" xfId="1329" xr:uid="{00000000-0005-0000-0000-0000E4050000}"/>
    <cellStyle name="Normal 32" xfId="1330" xr:uid="{00000000-0005-0000-0000-0000E5050000}"/>
    <cellStyle name="Normal 32 2" xfId="1331" xr:uid="{00000000-0005-0000-0000-0000E6050000}"/>
    <cellStyle name="Normal 32 3" xfId="2812" xr:uid="{00000000-0005-0000-0000-0000E7050000}"/>
    <cellStyle name="Normal 320" xfId="1332" xr:uid="{00000000-0005-0000-0000-0000E8050000}"/>
    <cellStyle name="Normal 321" xfId="1333" xr:uid="{00000000-0005-0000-0000-0000E9050000}"/>
    <cellStyle name="Normal 322" xfId="1334" xr:uid="{00000000-0005-0000-0000-0000EA050000}"/>
    <cellStyle name="Normal 323" xfId="46" xr:uid="{00000000-0005-0000-0000-0000EB050000}"/>
    <cellStyle name="Normal 324" xfId="1335" xr:uid="{00000000-0005-0000-0000-0000EC050000}"/>
    <cellStyle name="Normal 325" xfId="1336" xr:uid="{00000000-0005-0000-0000-0000ED050000}"/>
    <cellStyle name="Normal 326" xfId="1337" xr:uid="{00000000-0005-0000-0000-0000EE050000}"/>
    <cellStyle name="Normal 327" xfId="1338" xr:uid="{00000000-0005-0000-0000-0000EF050000}"/>
    <cellStyle name="Normal 328" xfId="1339" xr:uid="{00000000-0005-0000-0000-0000F0050000}"/>
    <cellStyle name="Normal 329" xfId="1340" xr:uid="{00000000-0005-0000-0000-0000F1050000}"/>
    <cellStyle name="Normal 33" xfId="1341" xr:uid="{00000000-0005-0000-0000-0000F2050000}"/>
    <cellStyle name="Normal 33 2" xfId="1342" xr:uid="{00000000-0005-0000-0000-0000F3050000}"/>
    <cellStyle name="Normal 33 3" xfId="2811" xr:uid="{00000000-0005-0000-0000-0000F4050000}"/>
    <cellStyle name="Normal 330" xfId="1343" xr:uid="{00000000-0005-0000-0000-0000F5050000}"/>
    <cellStyle name="Normal 331" xfId="1344" xr:uid="{00000000-0005-0000-0000-0000F6050000}"/>
    <cellStyle name="Normal 332" xfId="1345" xr:uid="{00000000-0005-0000-0000-0000F7050000}"/>
    <cellStyle name="Normal 333" xfId="1346" xr:uid="{00000000-0005-0000-0000-0000F8050000}"/>
    <cellStyle name="Normal 334" xfId="1347" xr:uid="{00000000-0005-0000-0000-0000F9050000}"/>
    <cellStyle name="Normal 335" xfId="1348" xr:uid="{00000000-0005-0000-0000-0000FA050000}"/>
    <cellStyle name="Normal 336" xfId="1349" xr:uid="{00000000-0005-0000-0000-0000FB050000}"/>
    <cellStyle name="Normal 337" xfId="1350" xr:uid="{00000000-0005-0000-0000-0000FC050000}"/>
    <cellStyle name="Normal 338" xfId="1351" xr:uid="{00000000-0005-0000-0000-0000FD050000}"/>
    <cellStyle name="Normal 339" xfId="1352" xr:uid="{00000000-0005-0000-0000-0000FE050000}"/>
    <cellStyle name="Normal 34" xfId="1353" xr:uid="{00000000-0005-0000-0000-0000FF050000}"/>
    <cellStyle name="Normal 34 2" xfId="1354" xr:uid="{00000000-0005-0000-0000-000000060000}"/>
    <cellStyle name="Normal 34 3" xfId="2810" xr:uid="{00000000-0005-0000-0000-000001060000}"/>
    <cellStyle name="Normal 340" xfId="1355" xr:uid="{00000000-0005-0000-0000-000002060000}"/>
    <cellStyle name="Normal 341" xfId="1356" xr:uid="{00000000-0005-0000-0000-000003060000}"/>
    <cellStyle name="Normal 342" xfId="1357" xr:uid="{00000000-0005-0000-0000-000004060000}"/>
    <cellStyle name="Normal 343" xfId="1358" xr:uid="{00000000-0005-0000-0000-000005060000}"/>
    <cellStyle name="Normal 344" xfId="1359" xr:uid="{00000000-0005-0000-0000-000006060000}"/>
    <cellStyle name="Normal 345" xfId="1360" xr:uid="{00000000-0005-0000-0000-000007060000}"/>
    <cellStyle name="Normal 346" xfId="1361" xr:uid="{00000000-0005-0000-0000-000008060000}"/>
    <cellStyle name="Normal 347" xfId="1362" xr:uid="{00000000-0005-0000-0000-000009060000}"/>
    <cellStyle name="Normal 348" xfId="1363" xr:uid="{00000000-0005-0000-0000-00000A060000}"/>
    <cellStyle name="Normal 349" xfId="1364" xr:uid="{00000000-0005-0000-0000-00000B060000}"/>
    <cellStyle name="Normal 35" xfId="1365" xr:uid="{00000000-0005-0000-0000-00000C060000}"/>
    <cellStyle name="Normal 35 2" xfId="1366" xr:uid="{00000000-0005-0000-0000-00000D060000}"/>
    <cellStyle name="Normal 35 3" xfId="2809" xr:uid="{00000000-0005-0000-0000-00000E060000}"/>
    <cellStyle name="Normal 350" xfId="1367" xr:uid="{00000000-0005-0000-0000-00000F060000}"/>
    <cellStyle name="Normal 351" xfId="1368" xr:uid="{00000000-0005-0000-0000-000010060000}"/>
    <cellStyle name="Normal 352" xfId="27" xr:uid="{00000000-0005-0000-0000-000011060000}"/>
    <cellStyle name="Normal 353" xfId="1369" xr:uid="{00000000-0005-0000-0000-000012060000}"/>
    <cellStyle name="Normal 354" xfId="1370" xr:uid="{00000000-0005-0000-0000-000013060000}"/>
    <cellStyle name="Normal 355" xfId="1371" xr:uid="{00000000-0005-0000-0000-000014060000}"/>
    <cellStyle name="Normal 356" xfId="1372" xr:uid="{00000000-0005-0000-0000-000015060000}"/>
    <cellStyle name="Normal 357" xfId="1373" xr:uid="{00000000-0005-0000-0000-000016060000}"/>
    <cellStyle name="Normal 358" xfId="1374" xr:uid="{00000000-0005-0000-0000-000017060000}"/>
    <cellStyle name="Normal 359" xfId="1375" xr:uid="{00000000-0005-0000-0000-000018060000}"/>
    <cellStyle name="Normal 36" xfId="1376" xr:uid="{00000000-0005-0000-0000-000019060000}"/>
    <cellStyle name="Normal 36 2" xfId="1377" xr:uid="{00000000-0005-0000-0000-00001A060000}"/>
    <cellStyle name="Normal 36 3" xfId="2808" xr:uid="{00000000-0005-0000-0000-00001B060000}"/>
    <cellStyle name="Normal 360" xfId="1378" xr:uid="{00000000-0005-0000-0000-00001C060000}"/>
    <cellStyle name="Normal 361" xfId="1379" xr:uid="{00000000-0005-0000-0000-00001D060000}"/>
    <cellStyle name="Normal 362" xfId="1380" xr:uid="{00000000-0005-0000-0000-00001E060000}"/>
    <cellStyle name="Normal 363" xfId="1381" xr:uid="{00000000-0005-0000-0000-00001F060000}"/>
    <cellStyle name="Normal 364" xfId="1382" xr:uid="{00000000-0005-0000-0000-000020060000}"/>
    <cellStyle name="Normal 365" xfId="1383" xr:uid="{00000000-0005-0000-0000-000021060000}"/>
    <cellStyle name="Normal 366" xfId="1384" xr:uid="{00000000-0005-0000-0000-000022060000}"/>
    <cellStyle name="Normal 367" xfId="1385" xr:uid="{00000000-0005-0000-0000-000023060000}"/>
    <cellStyle name="Normal 368" xfId="1386" xr:uid="{00000000-0005-0000-0000-000024060000}"/>
    <cellStyle name="Normal 369" xfId="1387" xr:uid="{00000000-0005-0000-0000-000025060000}"/>
    <cellStyle name="Normal 37" xfId="1388" xr:uid="{00000000-0005-0000-0000-000026060000}"/>
    <cellStyle name="Normal 37 2" xfId="1389" xr:uid="{00000000-0005-0000-0000-000027060000}"/>
    <cellStyle name="Normal 37 3" xfId="2807" xr:uid="{00000000-0005-0000-0000-000028060000}"/>
    <cellStyle name="Normal 370" xfId="1390" xr:uid="{00000000-0005-0000-0000-000029060000}"/>
    <cellStyle name="Normal 371" xfId="1391" xr:uid="{00000000-0005-0000-0000-00002A060000}"/>
    <cellStyle name="Normal 372" xfId="1392" xr:uid="{00000000-0005-0000-0000-00002B060000}"/>
    <cellStyle name="Normal 373" xfId="1393" xr:uid="{00000000-0005-0000-0000-00002C060000}"/>
    <cellStyle name="Normal 374" xfId="1394" xr:uid="{00000000-0005-0000-0000-00002D060000}"/>
    <cellStyle name="Normal 375" xfId="1395" xr:uid="{00000000-0005-0000-0000-00002E060000}"/>
    <cellStyle name="Normal 376" xfId="1396" xr:uid="{00000000-0005-0000-0000-00002F060000}"/>
    <cellStyle name="Normal 377" xfId="1397" xr:uid="{00000000-0005-0000-0000-000030060000}"/>
    <cellStyle name="Normal 378" xfId="1398" xr:uid="{00000000-0005-0000-0000-000031060000}"/>
    <cellStyle name="Normal 379" xfId="1399" xr:uid="{00000000-0005-0000-0000-000032060000}"/>
    <cellStyle name="Normal 38" xfId="1400" xr:uid="{00000000-0005-0000-0000-000033060000}"/>
    <cellStyle name="Normal 38 2" xfId="1401" xr:uid="{00000000-0005-0000-0000-000034060000}"/>
    <cellStyle name="Normal 38 3" xfId="2806" xr:uid="{00000000-0005-0000-0000-000035060000}"/>
    <cellStyle name="Normal 380" xfId="1402" xr:uid="{00000000-0005-0000-0000-000036060000}"/>
    <cellStyle name="Normal 381" xfId="1403" xr:uid="{00000000-0005-0000-0000-000037060000}"/>
    <cellStyle name="Normal 382" xfId="1404" xr:uid="{00000000-0005-0000-0000-000038060000}"/>
    <cellStyle name="Normal 383" xfId="1405" xr:uid="{00000000-0005-0000-0000-000039060000}"/>
    <cellStyle name="Normal 384" xfId="1406" xr:uid="{00000000-0005-0000-0000-00003A060000}"/>
    <cellStyle name="Normal 385" xfId="1407" xr:uid="{00000000-0005-0000-0000-00003B060000}"/>
    <cellStyle name="Normal 385 2" xfId="1408" xr:uid="{00000000-0005-0000-0000-00003C060000}"/>
    <cellStyle name="Normal 385 2 2" xfId="1866" xr:uid="{00000000-0005-0000-0000-00003D060000}"/>
    <cellStyle name="Normal 385 2 3" xfId="2805" xr:uid="{00000000-0005-0000-0000-00003E060000}"/>
    <cellStyle name="Normal 386" xfId="1409" xr:uid="{00000000-0005-0000-0000-00003F060000}"/>
    <cellStyle name="Normal 386 2" xfId="1410" xr:uid="{00000000-0005-0000-0000-000040060000}"/>
    <cellStyle name="Normal 386 2 2" xfId="1867" xr:uid="{00000000-0005-0000-0000-000041060000}"/>
    <cellStyle name="Normal 386 2 3" xfId="2804" xr:uid="{00000000-0005-0000-0000-000042060000}"/>
    <cellStyle name="Normal 387" xfId="1411" xr:uid="{00000000-0005-0000-0000-000043060000}"/>
    <cellStyle name="Normal 387 2" xfId="1412" xr:uid="{00000000-0005-0000-0000-000044060000}"/>
    <cellStyle name="Normal 387 2 2" xfId="1868" xr:uid="{00000000-0005-0000-0000-000045060000}"/>
    <cellStyle name="Normal 387 2 3" xfId="2803" xr:uid="{00000000-0005-0000-0000-000046060000}"/>
    <cellStyle name="Normal 388" xfId="1413" xr:uid="{00000000-0005-0000-0000-000047060000}"/>
    <cellStyle name="Normal 388 2" xfId="1414" xr:uid="{00000000-0005-0000-0000-000048060000}"/>
    <cellStyle name="Normal 388 2 2" xfId="1869" xr:uid="{00000000-0005-0000-0000-000049060000}"/>
    <cellStyle name="Normal 388 2 3" xfId="2802" xr:uid="{00000000-0005-0000-0000-00004A060000}"/>
    <cellStyle name="Normal 389" xfId="1415" xr:uid="{00000000-0005-0000-0000-00004B060000}"/>
    <cellStyle name="Normal 389 2" xfId="1416" xr:uid="{00000000-0005-0000-0000-00004C060000}"/>
    <cellStyle name="Normal 389 2 2" xfId="1870" xr:uid="{00000000-0005-0000-0000-00004D060000}"/>
    <cellStyle name="Normal 389 2 3" xfId="2801" xr:uid="{00000000-0005-0000-0000-00004E060000}"/>
    <cellStyle name="Normal 39" xfId="1417" xr:uid="{00000000-0005-0000-0000-00004F060000}"/>
    <cellStyle name="Normal 39 2" xfId="1418" xr:uid="{00000000-0005-0000-0000-000050060000}"/>
    <cellStyle name="Normal 39 3" xfId="2800" xr:uid="{00000000-0005-0000-0000-000051060000}"/>
    <cellStyle name="Normal 390" xfId="1419" xr:uid="{00000000-0005-0000-0000-000052060000}"/>
    <cellStyle name="Normal 390 2" xfId="1420" xr:uid="{00000000-0005-0000-0000-000053060000}"/>
    <cellStyle name="Normal 390 2 2" xfId="1871" xr:uid="{00000000-0005-0000-0000-000054060000}"/>
    <cellStyle name="Normal 390 2 3" xfId="2799" xr:uid="{00000000-0005-0000-0000-000055060000}"/>
    <cellStyle name="Normal 391" xfId="1421" xr:uid="{00000000-0005-0000-0000-000056060000}"/>
    <cellStyle name="Normal 391 2" xfId="1422" xr:uid="{00000000-0005-0000-0000-000057060000}"/>
    <cellStyle name="Normal 391 2 2" xfId="1872" xr:uid="{00000000-0005-0000-0000-000058060000}"/>
    <cellStyle name="Normal 391 2 3" xfId="2798" xr:uid="{00000000-0005-0000-0000-000059060000}"/>
    <cellStyle name="Normal 392" xfId="1423" xr:uid="{00000000-0005-0000-0000-00005A060000}"/>
    <cellStyle name="Normal 392 2" xfId="1424" xr:uid="{00000000-0005-0000-0000-00005B060000}"/>
    <cellStyle name="Normal 392 2 2" xfId="1873" xr:uid="{00000000-0005-0000-0000-00005C060000}"/>
    <cellStyle name="Normal 392 2 3" xfId="2797" xr:uid="{00000000-0005-0000-0000-00005D060000}"/>
    <cellStyle name="Normal 393" xfId="1425" xr:uid="{00000000-0005-0000-0000-00005E060000}"/>
    <cellStyle name="Normal 393 2" xfId="1426" xr:uid="{00000000-0005-0000-0000-00005F060000}"/>
    <cellStyle name="Normal 393 2 2" xfId="1874" xr:uid="{00000000-0005-0000-0000-000060060000}"/>
    <cellStyle name="Normal 393 2 3" xfId="2796" xr:uid="{00000000-0005-0000-0000-000061060000}"/>
    <cellStyle name="Normal 394" xfId="1427" xr:uid="{00000000-0005-0000-0000-000062060000}"/>
    <cellStyle name="Normal 395" xfId="1428" xr:uid="{00000000-0005-0000-0000-000063060000}"/>
    <cellStyle name="Normal 396" xfId="1429" xr:uid="{00000000-0005-0000-0000-000064060000}"/>
    <cellStyle name="Normal 397" xfId="1430" xr:uid="{00000000-0005-0000-0000-000065060000}"/>
    <cellStyle name="Normal 398" xfId="1431" xr:uid="{00000000-0005-0000-0000-000066060000}"/>
    <cellStyle name="Normal 399" xfId="1432" xr:uid="{00000000-0005-0000-0000-000067060000}"/>
    <cellStyle name="Normal 4" xfId="29" xr:uid="{00000000-0005-0000-0000-000068060000}"/>
    <cellStyle name="Normal 4 2" xfId="1433" xr:uid="{00000000-0005-0000-0000-000069060000}"/>
    <cellStyle name="Normal 4 2 2" xfId="1434" xr:uid="{00000000-0005-0000-0000-00006A060000}"/>
    <cellStyle name="Normal 4 2_Lifting &amp; Transfer" xfId="1435" xr:uid="{00000000-0005-0000-0000-00006B060000}"/>
    <cellStyle name="Normal 4 3" xfId="1436" xr:uid="{00000000-0005-0000-0000-00006C060000}"/>
    <cellStyle name="Normal 4_13. Walking and Mobility " xfId="33" xr:uid="{00000000-0005-0000-0000-00006D060000}"/>
    <cellStyle name="Normal 4_Clothing and Dressing Aids" xfId="16" xr:uid="{00000000-0005-0000-0000-00006E060000}"/>
    <cellStyle name="Normal 4_Household Aids" xfId="22" xr:uid="{00000000-0005-0000-0000-00006F060000}"/>
    <cellStyle name="Normal 4_Household aids analysis" xfId="24" xr:uid="{00000000-0005-0000-0000-000070060000}"/>
    <cellStyle name="Normal 4_Walking &amp; Mobility" xfId="30" xr:uid="{00000000-0005-0000-0000-000071060000}"/>
    <cellStyle name="Normal 40" xfId="1437" xr:uid="{00000000-0005-0000-0000-000072060000}"/>
    <cellStyle name="Normal 40 2" xfId="1438" xr:uid="{00000000-0005-0000-0000-000073060000}"/>
    <cellStyle name="Normal 40 3" xfId="2795" xr:uid="{00000000-0005-0000-0000-000074060000}"/>
    <cellStyle name="Normal 400" xfId="1439" xr:uid="{00000000-0005-0000-0000-000075060000}"/>
    <cellStyle name="Normal 401" xfId="1875" xr:uid="{00000000-0005-0000-0000-000076060000}"/>
    <cellStyle name="Normal 401 2" xfId="2019" xr:uid="{00000000-0005-0000-0000-000077060000}"/>
    <cellStyle name="Normal 402" xfId="1876" xr:uid="{00000000-0005-0000-0000-000078060000}"/>
    <cellStyle name="Normal 403" xfId="1877" xr:uid="{00000000-0005-0000-0000-000079060000}"/>
    <cellStyle name="Normal 404" xfId="1878" xr:uid="{00000000-0005-0000-0000-00007A060000}"/>
    <cellStyle name="Normal 405" xfId="1879" xr:uid="{00000000-0005-0000-0000-00007B060000}"/>
    <cellStyle name="Normal 405 2" xfId="2020" xr:uid="{00000000-0005-0000-0000-00007C060000}"/>
    <cellStyle name="Normal 406" xfId="1880" xr:uid="{00000000-0005-0000-0000-00007D060000}"/>
    <cellStyle name="Normal 406 2" xfId="2021" xr:uid="{00000000-0005-0000-0000-00007E060000}"/>
    <cellStyle name="Normal 407" xfId="1881" xr:uid="{00000000-0005-0000-0000-00007F060000}"/>
    <cellStyle name="Normal 407 2" xfId="2022" xr:uid="{00000000-0005-0000-0000-000080060000}"/>
    <cellStyle name="Normal 408" xfId="1882" xr:uid="{00000000-0005-0000-0000-000081060000}"/>
    <cellStyle name="Normal 408 2" xfId="2023" xr:uid="{00000000-0005-0000-0000-000082060000}"/>
    <cellStyle name="Normal 409" xfId="1883" xr:uid="{00000000-0005-0000-0000-000083060000}"/>
    <cellStyle name="Normal 409 2" xfId="2024" xr:uid="{00000000-0005-0000-0000-000084060000}"/>
    <cellStyle name="Normal 41" xfId="1440" xr:uid="{00000000-0005-0000-0000-000085060000}"/>
    <cellStyle name="Normal 41 2" xfId="1441" xr:uid="{00000000-0005-0000-0000-000086060000}"/>
    <cellStyle name="Normal 41 3" xfId="2794" xr:uid="{00000000-0005-0000-0000-000087060000}"/>
    <cellStyle name="Normal 410" xfId="1884" xr:uid="{00000000-0005-0000-0000-000088060000}"/>
    <cellStyle name="Normal 410 2" xfId="2025" xr:uid="{00000000-0005-0000-0000-000089060000}"/>
    <cellStyle name="Normal 411" xfId="1885" xr:uid="{00000000-0005-0000-0000-00008A060000}"/>
    <cellStyle name="Normal 411 2" xfId="2026" xr:uid="{00000000-0005-0000-0000-00008B060000}"/>
    <cellStyle name="Normal 412" xfId="1886" xr:uid="{00000000-0005-0000-0000-00008C060000}"/>
    <cellStyle name="Normal 412 2" xfId="2027" xr:uid="{00000000-0005-0000-0000-00008D060000}"/>
    <cellStyle name="Normal 413" xfId="1887" xr:uid="{00000000-0005-0000-0000-00008E060000}"/>
    <cellStyle name="Normal 413 2" xfId="2028" xr:uid="{00000000-0005-0000-0000-00008F060000}"/>
    <cellStyle name="Normal 414" xfId="1888" xr:uid="{00000000-0005-0000-0000-000090060000}"/>
    <cellStyle name="Normal 414 2" xfId="2029" xr:uid="{00000000-0005-0000-0000-000091060000}"/>
    <cellStyle name="Normal 414 2 2" xfId="2431" xr:uid="{00000000-0005-0000-0000-000092060000}"/>
    <cellStyle name="Normal 415" xfId="1889" xr:uid="{00000000-0005-0000-0000-000093060000}"/>
    <cellStyle name="Normal 415 2" xfId="2030" xr:uid="{00000000-0005-0000-0000-000094060000}"/>
    <cellStyle name="Normal 415 2 2" xfId="2432" xr:uid="{00000000-0005-0000-0000-000095060000}"/>
    <cellStyle name="Normal 416" xfId="1890" xr:uid="{00000000-0005-0000-0000-000096060000}"/>
    <cellStyle name="Normal 416 2" xfId="2031" xr:uid="{00000000-0005-0000-0000-000097060000}"/>
    <cellStyle name="Normal 416 2 2" xfId="2433" xr:uid="{00000000-0005-0000-0000-000098060000}"/>
    <cellStyle name="Normal 417" xfId="1891" xr:uid="{00000000-0005-0000-0000-000099060000}"/>
    <cellStyle name="Normal 417 2" xfId="2032" xr:uid="{00000000-0005-0000-0000-00009A060000}"/>
    <cellStyle name="Normal 417 2 2" xfId="2434" xr:uid="{00000000-0005-0000-0000-00009B060000}"/>
    <cellStyle name="Normal 418" xfId="1892" xr:uid="{00000000-0005-0000-0000-00009C060000}"/>
    <cellStyle name="Normal 418 2" xfId="2033" xr:uid="{00000000-0005-0000-0000-00009D060000}"/>
    <cellStyle name="Normal 418 2 2" xfId="2435" xr:uid="{00000000-0005-0000-0000-00009E060000}"/>
    <cellStyle name="Normal 419" xfId="1893" xr:uid="{00000000-0005-0000-0000-00009F060000}"/>
    <cellStyle name="Normal 419 2" xfId="2034" xr:uid="{00000000-0005-0000-0000-0000A0060000}"/>
    <cellStyle name="Normal 419 2 2" xfId="2436" xr:uid="{00000000-0005-0000-0000-0000A1060000}"/>
    <cellStyle name="Normal 42" xfId="1442" xr:uid="{00000000-0005-0000-0000-0000A2060000}"/>
    <cellStyle name="Normal 42 2" xfId="1443" xr:uid="{00000000-0005-0000-0000-0000A3060000}"/>
    <cellStyle name="Normal 42 3" xfId="2793" xr:uid="{00000000-0005-0000-0000-0000A4060000}"/>
    <cellStyle name="Normal 420" xfId="1894" xr:uid="{00000000-0005-0000-0000-0000A5060000}"/>
    <cellStyle name="Normal 420 2" xfId="2035" xr:uid="{00000000-0005-0000-0000-0000A6060000}"/>
    <cellStyle name="Normal 420 2 2" xfId="2437" xr:uid="{00000000-0005-0000-0000-0000A7060000}"/>
    <cellStyle name="Normal 421" xfId="1895" xr:uid="{00000000-0005-0000-0000-0000A8060000}"/>
    <cellStyle name="Normal 421 2" xfId="2036" xr:uid="{00000000-0005-0000-0000-0000A9060000}"/>
    <cellStyle name="Normal 421 2 2" xfId="2438" xr:uid="{00000000-0005-0000-0000-0000AA060000}"/>
    <cellStyle name="Normal 422" xfId="1896" xr:uid="{00000000-0005-0000-0000-0000AB060000}"/>
    <cellStyle name="Normal 422 2" xfId="2037" xr:uid="{00000000-0005-0000-0000-0000AC060000}"/>
    <cellStyle name="Normal 422 2 2" xfId="2439" xr:uid="{00000000-0005-0000-0000-0000AD060000}"/>
    <cellStyle name="Normal 423" xfId="1897" xr:uid="{00000000-0005-0000-0000-0000AE060000}"/>
    <cellStyle name="Normal 423 2" xfId="2038" xr:uid="{00000000-0005-0000-0000-0000AF060000}"/>
    <cellStyle name="Normal 423 2 2" xfId="2440" xr:uid="{00000000-0005-0000-0000-0000B0060000}"/>
    <cellStyle name="Normal 424" xfId="1898" xr:uid="{00000000-0005-0000-0000-0000B1060000}"/>
    <cellStyle name="Normal 424 2" xfId="2039" xr:uid="{00000000-0005-0000-0000-0000B2060000}"/>
    <cellStyle name="Normal 424 2 2" xfId="2441" xr:uid="{00000000-0005-0000-0000-0000B3060000}"/>
    <cellStyle name="Normal 425" xfId="1899" xr:uid="{00000000-0005-0000-0000-0000B4060000}"/>
    <cellStyle name="Normal 425 2" xfId="2040" xr:uid="{00000000-0005-0000-0000-0000B5060000}"/>
    <cellStyle name="Normal 425 2 2" xfId="2442" xr:uid="{00000000-0005-0000-0000-0000B6060000}"/>
    <cellStyle name="Normal 426" xfId="1900" xr:uid="{00000000-0005-0000-0000-0000B7060000}"/>
    <cellStyle name="Normal 426 2" xfId="2041" xr:uid="{00000000-0005-0000-0000-0000B8060000}"/>
    <cellStyle name="Normal 426 2 2" xfId="2443" xr:uid="{00000000-0005-0000-0000-0000B9060000}"/>
    <cellStyle name="Normal 427" xfId="1901" xr:uid="{00000000-0005-0000-0000-0000BA060000}"/>
    <cellStyle name="Normal 427 2" xfId="2042" xr:uid="{00000000-0005-0000-0000-0000BB060000}"/>
    <cellStyle name="Normal 427 2 2" xfId="2444" xr:uid="{00000000-0005-0000-0000-0000BC060000}"/>
    <cellStyle name="Normal 428" xfId="1902" xr:uid="{00000000-0005-0000-0000-0000BD060000}"/>
    <cellStyle name="Normal 428 2" xfId="2043" xr:uid="{00000000-0005-0000-0000-0000BE060000}"/>
    <cellStyle name="Normal 428 2 2" xfId="2445" xr:uid="{00000000-0005-0000-0000-0000BF060000}"/>
    <cellStyle name="Normal 429" xfId="1903" xr:uid="{00000000-0005-0000-0000-0000C0060000}"/>
    <cellStyle name="Normal 429 2" xfId="2044" xr:uid="{00000000-0005-0000-0000-0000C1060000}"/>
    <cellStyle name="Normal 429 2 2" xfId="2446" xr:uid="{00000000-0005-0000-0000-0000C2060000}"/>
    <cellStyle name="Normal 43" xfId="1444" xr:uid="{00000000-0005-0000-0000-0000C3060000}"/>
    <cellStyle name="Normal 43 2" xfId="1445" xr:uid="{00000000-0005-0000-0000-0000C4060000}"/>
    <cellStyle name="Normal 43 3" xfId="2792" xr:uid="{00000000-0005-0000-0000-0000C5060000}"/>
    <cellStyle name="Normal 430" xfId="1904" xr:uid="{00000000-0005-0000-0000-0000C6060000}"/>
    <cellStyle name="Normal 430 2" xfId="2045" xr:uid="{00000000-0005-0000-0000-0000C7060000}"/>
    <cellStyle name="Normal 430 2 2" xfId="2447" xr:uid="{00000000-0005-0000-0000-0000C8060000}"/>
    <cellStyle name="Normal 431" xfId="1905" xr:uid="{00000000-0005-0000-0000-0000C9060000}"/>
    <cellStyle name="Normal 431 2" xfId="2046" xr:uid="{00000000-0005-0000-0000-0000CA060000}"/>
    <cellStyle name="Normal 431 2 2" xfId="2448" xr:uid="{00000000-0005-0000-0000-0000CB060000}"/>
    <cellStyle name="Normal 432" xfId="1906" xr:uid="{00000000-0005-0000-0000-0000CC060000}"/>
    <cellStyle name="Normal 432 2" xfId="2047" xr:uid="{00000000-0005-0000-0000-0000CD060000}"/>
    <cellStyle name="Normal 432 2 2" xfId="2449" xr:uid="{00000000-0005-0000-0000-0000CE060000}"/>
    <cellStyle name="Normal 433" xfId="1907" xr:uid="{00000000-0005-0000-0000-0000CF060000}"/>
    <cellStyle name="Normal 433 2" xfId="2048" xr:uid="{00000000-0005-0000-0000-0000D0060000}"/>
    <cellStyle name="Normal 433 2 2" xfId="2450" xr:uid="{00000000-0005-0000-0000-0000D1060000}"/>
    <cellStyle name="Normal 434" xfId="1908" xr:uid="{00000000-0005-0000-0000-0000D2060000}"/>
    <cellStyle name="Normal 434 2" xfId="2049" xr:uid="{00000000-0005-0000-0000-0000D3060000}"/>
    <cellStyle name="Normal 434 2 2" xfId="2451" xr:uid="{00000000-0005-0000-0000-0000D4060000}"/>
    <cellStyle name="Normal 435" xfId="1909" xr:uid="{00000000-0005-0000-0000-0000D5060000}"/>
    <cellStyle name="Normal 435 2" xfId="2050" xr:uid="{00000000-0005-0000-0000-0000D6060000}"/>
    <cellStyle name="Normal 435 2 2" xfId="2452" xr:uid="{00000000-0005-0000-0000-0000D7060000}"/>
    <cellStyle name="Normal 436" xfId="1910" xr:uid="{00000000-0005-0000-0000-0000D8060000}"/>
    <cellStyle name="Normal 436 2" xfId="2051" xr:uid="{00000000-0005-0000-0000-0000D9060000}"/>
    <cellStyle name="Normal 436 2 2" xfId="2453" xr:uid="{00000000-0005-0000-0000-0000DA060000}"/>
    <cellStyle name="Normal 437" xfId="1911" xr:uid="{00000000-0005-0000-0000-0000DB060000}"/>
    <cellStyle name="Normal 437 2" xfId="2052" xr:uid="{00000000-0005-0000-0000-0000DC060000}"/>
    <cellStyle name="Normal 437 2 2" xfId="2454" xr:uid="{00000000-0005-0000-0000-0000DD060000}"/>
    <cellStyle name="Normal 438" xfId="1912" xr:uid="{00000000-0005-0000-0000-0000DE060000}"/>
    <cellStyle name="Normal 438 2" xfId="2053" xr:uid="{00000000-0005-0000-0000-0000DF060000}"/>
    <cellStyle name="Normal 438 2 2" xfId="2455" xr:uid="{00000000-0005-0000-0000-0000E0060000}"/>
    <cellStyle name="Normal 439" xfId="1913" xr:uid="{00000000-0005-0000-0000-0000E1060000}"/>
    <cellStyle name="Normal 439 2" xfId="2054" xr:uid="{00000000-0005-0000-0000-0000E2060000}"/>
    <cellStyle name="Normal 439 2 2" xfId="2456" xr:uid="{00000000-0005-0000-0000-0000E3060000}"/>
    <cellStyle name="Normal 44" xfId="1446" xr:uid="{00000000-0005-0000-0000-0000E4060000}"/>
    <cellStyle name="Normal 44 2" xfId="1447" xr:uid="{00000000-0005-0000-0000-0000E5060000}"/>
    <cellStyle name="Normal 44 3" xfId="2791" xr:uid="{00000000-0005-0000-0000-0000E6060000}"/>
    <cellStyle name="Normal 440" xfId="1914" xr:uid="{00000000-0005-0000-0000-0000E7060000}"/>
    <cellStyle name="Normal 440 2" xfId="2055" xr:uid="{00000000-0005-0000-0000-0000E8060000}"/>
    <cellStyle name="Normal 440 2 2" xfId="2457" xr:uid="{00000000-0005-0000-0000-0000E9060000}"/>
    <cellStyle name="Normal 441" xfId="1915" xr:uid="{00000000-0005-0000-0000-0000EA060000}"/>
    <cellStyle name="Normal 441 2" xfId="2056" xr:uid="{00000000-0005-0000-0000-0000EB060000}"/>
    <cellStyle name="Normal 441 2 2" xfId="2458" xr:uid="{00000000-0005-0000-0000-0000EC060000}"/>
    <cellStyle name="Normal 442" xfId="1916" xr:uid="{00000000-0005-0000-0000-0000ED060000}"/>
    <cellStyle name="Normal 442 2" xfId="2057" xr:uid="{00000000-0005-0000-0000-0000EE060000}"/>
    <cellStyle name="Normal 442 2 2" xfId="2459" xr:uid="{00000000-0005-0000-0000-0000EF060000}"/>
    <cellStyle name="Normal 443" xfId="1917" xr:uid="{00000000-0005-0000-0000-0000F0060000}"/>
    <cellStyle name="Normal 443 2" xfId="2058" xr:uid="{00000000-0005-0000-0000-0000F1060000}"/>
    <cellStyle name="Normal 443 2 2" xfId="2460" xr:uid="{00000000-0005-0000-0000-0000F2060000}"/>
    <cellStyle name="Normal 444" xfId="1918" xr:uid="{00000000-0005-0000-0000-0000F3060000}"/>
    <cellStyle name="Normal 444 2" xfId="2059" xr:uid="{00000000-0005-0000-0000-0000F4060000}"/>
    <cellStyle name="Normal 444 2 2" xfId="2461" xr:uid="{00000000-0005-0000-0000-0000F5060000}"/>
    <cellStyle name="Normal 445" xfId="1919" xr:uid="{00000000-0005-0000-0000-0000F6060000}"/>
    <cellStyle name="Normal 445 2" xfId="2060" xr:uid="{00000000-0005-0000-0000-0000F7060000}"/>
    <cellStyle name="Normal 445 2 2" xfId="2462" xr:uid="{00000000-0005-0000-0000-0000F8060000}"/>
    <cellStyle name="Normal 446" xfId="1920" xr:uid="{00000000-0005-0000-0000-0000F9060000}"/>
    <cellStyle name="Normal 446 2" xfId="2061" xr:uid="{00000000-0005-0000-0000-0000FA060000}"/>
    <cellStyle name="Normal 446 2 2" xfId="2463" xr:uid="{00000000-0005-0000-0000-0000FB060000}"/>
    <cellStyle name="Normal 447" xfId="1921" xr:uid="{00000000-0005-0000-0000-0000FC060000}"/>
    <cellStyle name="Normal 447 2" xfId="2062" xr:uid="{00000000-0005-0000-0000-0000FD060000}"/>
    <cellStyle name="Normal 447 2 2" xfId="2464" xr:uid="{00000000-0005-0000-0000-0000FE060000}"/>
    <cellStyle name="Normal 448" xfId="1922" xr:uid="{00000000-0005-0000-0000-0000FF060000}"/>
    <cellStyle name="Normal 448 2" xfId="2063" xr:uid="{00000000-0005-0000-0000-000000070000}"/>
    <cellStyle name="Normal 448 2 2" xfId="2465" xr:uid="{00000000-0005-0000-0000-000001070000}"/>
    <cellStyle name="Normal 449" xfId="1923" xr:uid="{00000000-0005-0000-0000-000002070000}"/>
    <cellStyle name="Normal 449 2" xfId="2064" xr:uid="{00000000-0005-0000-0000-000003070000}"/>
    <cellStyle name="Normal 449 2 2" xfId="2466" xr:uid="{00000000-0005-0000-0000-000004070000}"/>
    <cellStyle name="Normal 45" xfId="1448" xr:uid="{00000000-0005-0000-0000-000005070000}"/>
    <cellStyle name="Normal 45 2" xfId="1449" xr:uid="{00000000-0005-0000-0000-000006070000}"/>
    <cellStyle name="Normal 45 3" xfId="2790" xr:uid="{00000000-0005-0000-0000-000007070000}"/>
    <cellStyle name="Normal 450" xfId="1924" xr:uid="{00000000-0005-0000-0000-000008070000}"/>
    <cellStyle name="Normal 450 2" xfId="2065" xr:uid="{00000000-0005-0000-0000-000009070000}"/>
    <cellStyle name="Normal 450 2 2" xfId="2467" xr:uid="{00000000-0005-0000-0000-00000A070000}"/>
    <cellStyle name="Normal 451" xfId="1925" xr:uid="{00000000-0005-0000-0000-00000B070000}"/>
    <cellStyle name="Normal 451 2" xfId="2066" xr:uid="{00000000-0005-0000-0000-00000C070000}"/>
    <cellStyle name="Normal 451 2 2" xfId="2468" xr:uid="{00000000-0005-0000-0000-00000D070000}"/>
    <cellStyle name="Normal 452" xfId="1926" xr:uid="{00000000-0005-0000-0000-00000E070000}"/>
    <cellStyle name="Normal 452 2" xfId="2067" xr:uid="{00000000-0005-0000-0000-00000F070000}"/>
    <cellStyle name="Normal 452 2 2" xfId="2469" xr:uid="{00000000-0005-0000-0000-000010070000}"/>
    <cellStyle name="Normal 453" xfId="1927" xr:uid="{00000000-0005-0000-0000-000011070000}"/>
    <cellStyle name="Normal 453 2" xfId="2068" xr:uid="{00000000-0005-0000-0000-000012070000}"/>
    <cellStyle name="Normal 453 2 2" xfId="2470" xr:uid="{00000000-0005-0000-0000-000013070000}"/>
    <cellStyle name="Normal 454" xfId="1928" xr:uid="{00000000-0005-0000-0000-000014070000}"/>
    <cellStyle name="Normal 454 2" xfId="2069" xr:uid="{00000000-0005-0000-0000-000015070000}"/>
    <cellStyle name="Normal 454 2 2" xfId="2471" xr:uid="{00000000-0005-0000-0000-000016070000}"/>
    <cellStyle name="Normal 455" xfId="1929" xr:uid="{00000000-0005-0000-0000-000017070000}"/>
    <cellStyle name="Normal 455 2" xfId="2070" xr:uid="{00000000-0005-0000-0000-000018070000}"/>
    <cellStyle name="Normal 455 2 2" xfId="2472" xr:uid="{00000000-0005-0000-0000-000019070000}"/>
    <cellStyle name="Normal 456" xfId="1930" xr:uid="{00000000-0005-0000-0000-00001A070000}"/>
    <cellStyle name="Normal 456 2" xfId="2071" xr:uid="{00000000-0005-0000-0000-00001B070000}"/>
    <cellStyle name="Normal 456 2 2" xfId="2473" xr:uid="{00000000-0005-0000-0000-00001C070000}"/>
    <cellStyle name="Normal 457" xfId="1931" xr:uid="{00000000-0005-0000-0000-00001D070000}"/>
    <cellStyle name="Normal 457 2" xfId="2072" xr:uid="{00000000-0005-0000-0000-00001E070000}"/>
    <cellStyle name="Normal 457 2 2" xfId="2474" xr:uid="{00000000-0005-0000-0000-00001F070000}"/>
    <cellStyle name="Normal 458" xfId="1932" xr:uid="{00000000-0005-0000-0000-000020070000}"/>
    <cellStyle name="Normal 458 2" xfId="2073" xr:uid="{00000000-0005-0000-0000-000021070000}"/>
    <cellStyle name="Normal 458 2 2" xfId="2475" xr:uid="{00000000-0005-0000-0000-000022070000}"/>
    <cellStyle name="Normal 459" xfId="1933" xr:uid="{00000000-0005-0000-0000-000023070000}"/>
    <cellStyle name="Normal 459 2" xfId="2074" xr:uid="{00000000-0005-0000-0000-000024070000}"/>
    <cellStyle name="Normal 459 2 2" xfId="2476" xr:uid="{00000000-0005-0000-0000-000025070000}"/>
    <cellStyle name="Normal 46" xfId="1450" xr:uid="{00000000-0005-0000-0000-000026070000}"/>
    <cellStyle name="Normal 46 2" xfId="1451" xr:uid="{00000000-0005-0000-0000-000027070000}"/>
    <cellStyle name="Normal 46 3" xfId="2789" xr:uid="{00000000-0005-0000-0000-000028070000}"/>
    <cellStyle name="Normal 460" xfId="1934" xr:uid="{00000000-0005-0000-0000-000029070000}"/>
    <cellStyle name="Normal 460 2" xfId="2075" xr:uid="{00000000-0005-0000-0000-00002A070000}"/>
    <cellStyle name="Normal 460 2 2" xfId="2477" xr:uid="{00000000-0005-0000-0000-00002B070000}"/>
    <cellStyle name="Normal 461" xfId="1935" xr:uid="{00000000-0005-0000-0000-00002C070000}"/>
    <cellStyle name="Normal 461 2" xfId="2076" xr:uid="{00000000-0005-0000-0000-00002D070000}"/>
    <cellStyle name="Normal 461 2 2" xfId="2478" xr:uid="{00000000-0005-0000-0000-00002E070000}"/>
    <cellStyle name="Normal 462" xfId="1936" xr:uid="{00000000-0005-0000-0000-00002F070000}"/>
    <cellStyle name="Normal 462 2" xfId="2077" xr:uid="{00000000-0005-0000-0000-000030070000}"/>
    <cellStyle name="Normal 463" xfId="1937" xr:uid="{00000000-0005-0000-0000-000031070000}"/>
    <cellStyle name="Normal 463 2" xfId="2078" xr:uid="{00000000-0005-0000-0000-000032070000}"/>
    <cellStyle name="Normal 464" xfId="1938" xr:uid="{00000000-0005-0000-0000-000033070000}"/>
    <cellStyle name="Normal 464 2" xfId="2079" xr:uid="{00000000-0005-0000-0000-000034070000}"/>
    <cellStyle name="Normal 464 2 2" xfId="2479" xr:uid="{00000000-0005-0000-0000-000035070000}"/>
    <cellStyle name="Normal 465" xfId="1939" xr:uid="{00000000-0005-0000-0000-000036070000}"/>
    <cellStyle name="Normal 465 2" xfId="2080" xr:uid="{00000000-0005-0000-0000-000037070000}"/>
    <cellStyle name="Normal 465 2 2" xfId="2480" xr:uid="{00000000-0005-0000-0000-000038070000}"/>
    <cellStyle name="Normal 466" xfId="1940" xr:uid="{00000000-0005-0000-0000-000039070000}"/>
    <cellStyle name="Normal 466 2" xfId="2081" xr:uid="{00000000-0005-0000-0000-00003A070000}"/>
    <cellStyle name="Normal 466 2 2" xfId="2481" xr:uid="{00000000-0005-0000-0000-00003B070000}"/>
    <cellStyle name="Normal 467" xfId="1941" xr:uid="{00000000-0005-0000-0000-00003C070000}"/>
    <cellStyle name="Normal 467 2" xfId="2082" xr:uid="{00000000-0005-0000-0000-00003D070000}"/>
    <cellStyle name="Normal 467 2 2" xfId="2482" xr:uid="{00000000-0005-0000-0000-00003E070000}"/>
    <cellStyle name="Normal 468" xfId="1942" xr:uid="{00000000-0005-0000-0000-00003F070000}"/>
    <cellStyle name="Normal 469" xfId="1943" xr:uid="{00000000-0005-0000-0000-000040070000}"/>
    <cellStyle name="Normal 47" xfId="1452" xr:uid="{00000000-0005-0000-0000-000041070000}"/>
    <cellStyle name="Normal 470" xfId="1944" xr:uid="{00000000-0005-0000-0000-000042070000}"/>
    <cellStyle name="Normal 471" xfId="1945" xr:uid="{00000000-0005-0000-0000-000043070000}"/>
    <cellStyle name="Normal 472" xfId="1946" xr:uid="{00000000-0005-0000-0000-000044070000}"/>
    <cellStyle name="Normal 473" xfId="1947" xr:uid="{00000000-0005-0000-0000-000045070000}"/>
    <cellStyle name="Normal 474" xfId="1948" xr:uid="{00000000-0005-0000-0000-000046070000}"/>
    <cellStyle name="Normal 475" xfId="1949" xr:uid="{00000000-0005-0000-0000-000047070000}"/>
    <cellStyle name="Normal 476" xfId="1950" xr:uid="{00000000-0005-0000-0000-000048070000}"/>
    <cellStyle name="Normal 477" xfId="1951" xr:uid="{00000000-0005-0000-0000-000049070000}"/>
    <cellStyle name="Normal 478" xfId="1952" xr:uid="{00000000-0005-0000-0000-00004A070000}"/>
    <cellStyle name="Normal 479" xfId="1953" xr:uid="{00000000-0005-0000-0000-00004B070000}"/>
    <cellStyle name="Normal 48" xfId="39" xr:uid="{00000000-0005-0000-0000-00004C070000}"/>
    <cellStyle name="Normal 48 2" xfId="1954" xr:uid="{00000000-0005-0000-0000-00004D070000}"/>
    <cellStyle name="Normal 480" xfId="1955" xr:uid="{00000000-0005-0000-0000-00004E070000}"/>
    <cellStyle name="Normal 481" xfId="1956" xr:uid="{00000000-0005-0000-0000-00004F070000}"/>
    <cellStyle name="Normal 482" xfId="1957" xr:uid="{00000000-0005-0000-0000-000050070000}"/>
    <cellStyle name="Normal 483" xfId="1958" xr:uid="{00000000-0005-0000-0000-000051070000}"/>
    <cellStyle name="Normal 484" xfId="1959" xr:uid="{00000000-0005-0000-0000-000052070000}"/>
    <cellStyle name="Normal 485" xfId="1960" xr:uid="{00000000-0005-0000-0000-000053070000}"/>
    <cellStyle name="Normal 486" xfId="1961" xr:uid="{00000000-0005-0000-0000-000054070000}"/>
    <cellStyle name="Normal 487" xfId="1962" xr:uid="{00000000-0005-0000-0000-000055070000}"/>
    <cellStyle name="Normal 488" xfId="1963" xr:uid="{00000000-0005-0000-0000-000056070000}"/>
    <cellStyle name="Normal 489" xfId="1964" xr:uid="{00000000-0005-0000-0000-000057070000}"/>
    <cellStyle name="Normal 49" xfId="1453" xr:uid="{00000000-0005-0000-0000-000058070000}"/>
    <cellStyle name="Normal 490" xfId="1965" xr:uid="{00000000-0005-0000-0000-000059070000}"/>
    <cellStyle name="Normal 491" xfId="1966" xr:uid="{00000000-0005-0000-0000-00005A070000}"/>
    <cellStyle name="Normal 492" xfId="1967" xr:uid="{00000000-0005-0000-0000-00005B070000}"/>
    <cellStyle name="Normal 493" xfId="1968" xr:uid="{00000000-0005-0000-0000-00005C070000}"/>
    <cellStyle name="Normal 494" xfId="1969" xr:uid="{00000000-0005-0000-0000-00005D070000}"/>
    <cellStyle name="Normal 495" xfId="1970" xr:uid="{00000000-0005-0000-0000-00005E070000}"/>
    <cellStyle name="Normal 496" xfId="1971" xr:uid="{00000000-0005-0000-0000-00005F070000}"/>
    <cellStyle name="Normal 497" xfId="1972" xr:uid="{00000000-0005-0000-0000-000060070000}"/>
    <cellStyle name="Normal 498" xfId="1973" xr:uid="{00000000-0005-0000-0000-000061070000}"/>
    <cellStyle name="Normal 499" xfId="1974" xr:uid="{00000000-0005-0000-0000-000062070000}"/>
    <cellStyle name="Normal 5" xfId="1454" xr:uid="{00000000-0005-0000-0000-000063070000}"/>
    <cellStyle name="Normal 5 10" xfId="1975" xr:uid="{00000000-0005-0000-0000-000064070000}"/>
    <cellStyle name="Normal 5 2" xfId="1455" xr:uid="{00000000-0005-0000-0000-000065070000}"/>
    <cellStyle name="Normal 5 2 10" xfId="1976" xr:uid="{00000000-0005-0000-0000-000066070000}"/>
    <cellStyle name="Normal 5 2 2" xfId="1456" xr:uid="{00000000-0005-0000-0000-000067070000}"/>
    <cellStyle name="Normal 5 2 2 2" xfId="1457" xr:uid="{00000000-0005-0000-0000-000068070000}"/>
    <cellStyle name="Normal 5 2 2 2 2" xfId="1458" xr:uid="{00000000-0005-0000-0000-000069070000}"/>
    <cellStyle name="Normal 5 2 2 2 2 2" xfId="1459" xr:uid="{00000000-0005-0000-0000-00006A070000}"/>
    <cellStyle name="Normal 5 2 2 2 3" xfId="1460" xr:uid="{00000000-0005-0000-0000-00006B070000}"/>
    <cellStyle name="Normal 5 2 2 2 3 2" xfId="1461" xr:uid="{00000000-0005-0000-0000-00006C070000}"/>
    <cellStyle name="Normal 5 2 2 2 4" xfId="1462" xr:uid="{00000000-0005-0000-0000-00006D070000}"/>
    <cellStyle name="Normal 5 2 2 2_Lifting &amp; Transfer" xfId="1463" xr:uid="{00000000-0005-0000-0000-00006E070000}"/>
    <cellStyle name="Normal 5 2 2 3" xfId="1464" xr:uid="{00000000-0005-0000-0000-00006F070000}"/>
    <cellStyle name="Normal 5 2 2 3 2" xfId="1465" xr:uid="{00000000-0005-0000-0000-000070070000}"/>
    <cellStyle name="Normal 5 2 2 4" xfId="1466" xr:uid="{00000000-0005-0000-0000-000071070000}"/>
    <cellStyle name="Normal 5 2 2 4 2" xfId="1467" xr:uid="{00000000-0005-0000-0000-000072070000}"/>
    <cellStyle name="Normal 5 2 2 5" xfId="1468" xr:uid="{00000000-0005-0000-0000-000073070000}"/>
    <cellStyle name="Normal 5 2 2_Household aids" xfId="1469" xr:uid="{00000000-0005-0000-0000-000074070000}"/>
    <cellStyle name="Normal 5 2 3" xfId="1470" xr:uid="{00000000-0005-0000-0000-000075070000}"/>
    <cellStyle name="Normal 5 2 3 2" xfId="1471" xr:uid="{00000000-0005-0000-0000-000076070000}"/>
    <cellStyle name="Normal 5 2 3 2 2" xfId="1472" xr:uid="{00000000-0005-0000-0000-000077070000}"/>
    <cellStyle name="Normal 5 2 3 2 2 2" xfId="1473" xr:uid="{00000000-0005-0000-0000-000078070000}"/>
    <cellStyle name="Normal 5 2 3 2 3" xfId="1474" xr:uid="{00000000-0005-0000-0000-000079070000}"/>
    <cellStyle name="Normal 5 2 3 2 3 2" xfId="1475" xr:uid="{00000000-0005-0000-0000-00007A070000}"/>
    <cellStyle name="Normal 5 2 3 2 4" xfId="1476" xr:uid="{00000000-0005-0000-0000-00007B070000}"/>
    <cellStyle name="Normal 5 2 3 2_Lifting &amp; Transfer" xfId="1477" xr:uid="{00000000-0005-0000-0000-00007C070000}"/>
    <cellStyle name="Normal 5 2 3 3" xfId="1478" xr:uid="{00000000-0005-0000-0000-00007D070000}"/>
    <cellStyle name="Normal 5 2 3 3 2" xfId="1479" xr:uid="{00000000-0005-0000-0000-00007E070000}"/>
    <cellStyle name="Normal 5 2 3 4" xfId="1480" xr:uid="{00000000-0005-0000-0000-00007F070000}"/>
    <cellStyle name="Normal 5 2 3 4 2" xfId="1481" xr:uid="{00000000-0005-0000-0000-000080070000}"/>
    <cellStyle name="Normal 5 2 3 5" xfId="1482" xr:uid="{00000000-0005-0000-0000-000081070000}"/>
    <cellStyle name="Normal 5 2 3_Household aids" xfId="1483" xr:uid="{00000000-0005-0000-0000-000082070000}"/>
    <cellStyle name="Normal 5 2 4" xfId="1484" xr:uid="{00000000-0005-0000-0000-000083070000}"/>
    <cellStyle name="Normal 5 2 4 2" xfId="1485" xr:uid="{00000000-0005-0000-0000-000084070000}"/>
    <cellStyle name="Normal 5 2 4 2 2" xfId="1486" xr:uid="{00000000-0005-0000-0000-000085070000}"/>
    <cellStyle name="Normal 5 2 4 3" xfId="1487" xr:uid="{00000000-0005-0000-0000-000086070000}"/>
    <cellStyle name="Normal 5 2 4 3 2" xfId="1488" xr:uid="{00000000-0005-0000-0000-000087070000}"/>
    <cellStyle name="Normal 5 2 4 4" xfId="1489" xr:uid="{00000000-0005-0000-0000-000088070000}"/>
    <cellStyle name="Normal 5 2 4_Lifting &amp; Transfer" xfId="1490" xr:uid="{00000000-0005-0000-0000-000089070000}"/>
    <cellStyle name="Normal 5 2 5" xfId="1491" xr:uid="{00000000-0005-0000-0000-00008A070000}"/>
    <cellStyle name="Normal 5 2 5 2" xfId="1492" xr:uid="{00000000-0005-0000-0000-00008B070000}"/>
    <cellStyle name="Normal 5 2 6" xfId="1493" xr:uid="{00000000-0005-0000-0000-00008C070000}"/>
    <cellStyle name="Normal 5 2 6 2" xfId="1494" xr:uid="{00000000-0005-0000-0000-00008D070000}"/>
    <cellStyle name="Normal 5 2 7" xfId="1495" xr:uid="{00000000-0005-0000-0000-00008E070000}"/>
    <cellStyle name="Normal 5 2 8" xfId="1977" xr:uid="{00000000-0005-0000-0000-00008F070000}"/>
    <cellStyle name="Normal 5 2 9" xfId="1978" xr:uid="{00000000-0005-0000-0000-000090070000}"/>
    <cellStyle name="Normal 5 2_Combined GMS_Independence_Endevour - Aidacare_Equipment List and Services 190711" xfId="1496" xr:uid="{00000000-0005-0000-0000-000091070000}"/>
    <cellStyle name="Normal 5 3" xfId="1497" xr:uid="{00000000-0005-0000-0000-000092070000}"/>
    <cellStyle name="Normal 5 3 2" xfId="1498" xr:uid="{00000000-0005-0000-0000-000093070000}"/>
    <cellStyle name="Normal 5 3 2 2" xfId="1499" xr:uid="{00000000-0005-0000-0000-000094070000}"/>
    <cellStyle name="Normal 5 3 2 2 2" xfId="1500" xr:uid="{00000000-0005-0000-0000-000095070000}"/>
    <cellStyle name="Normal 5 3 2 2 2 2" xfId="1501" xr:uid="{00000000-0005-0000-0000-000096070000}"/>
    <cellStyle name="Normal 5 3 2 2 3" xfId="1502" xr:uid="{00000000-0005-0000-0000-000097070000}"/>
    <cellStyle name="Normal 5 3 2 2 3 2" xfId="1503" xr:uid="{00000000-0005-0000-0000-000098070000}"/>
    <cellStyle name="Normal 5 3 2 2 4" xfId="1504" xr:uid="{00000000-0005-0000-0000-000099070000}"/>
    <cellStyle name="Normal 5 3 2 2_Lifting &amp; Transfer" xfId="1505" xr:uid="{00000000-0005-0000-0000-00009A070000}"/>
    <cellStyle name="Normal 5 3 2 3" xfId="1506" xr:uid="{00000000-0005-0000-0000-00009B070000}"/>
    <cellStyle name="Normal 5 3 2 3 2" xfId="1507" xr:uid="{00000000-0005-0000-0000-00009C070000}"/>
    <cellStyle name="Normal 5 3 2 4" xfId="1508" xr:uid="{00000000-0005-0000-0000-00009D070000}"/>
    <cellStyle name="Normal 5 3 2 4 2" xfId="1509" xr:uid="{00000000-0005-0000-0000-00009E070000}"/>
    <cellStyle name="Normal 5 3 2 5" xfId="1510" xr:uid="{00000000-0005-0000-0000-00009F070000}"/>
    <cellStyle name="Normal 5 3 2_Household aids" xfId="1511" xr:uid="{00000000-0005-0000-0000-0000A0070000}"/>
    <cellStyle name="Normal 5 3 3" xfId="1512" xr:uid="{00000000-0005-0000-0000-0000A1070000}"/>
    <cellStyle name="Normal 5 3 3 2" xfId="1513" xr:uid="{00000000-0005-0000-0000-0000A2070000}"/>
    <cellStyle name="Normal 5 3 3 2 2" xfId="1514" xr:uid="{00000000-0005-0000-0000-0000A3070000}"/>
    <cellStyle name="Normal 5 3 3 2 2 2" xfId="1515" xr:uid="{00000000-0005-0000-0000-0000A4070000}"/>
    <cellStyle name="Normal 5 3 3 2 3" xfId="1516" xr:uid="{00000000-0005-0000-0000-0000A5070000}"/>
    <cellStyle name="Normal 5 3 3 2 3 2" xfId="1517" xr:uid="{00000000-0005-0000-0000-0000A6070000}"/>
    <cellStyle name="Normal 5 3 3 2 4" xfId="1518" xr:uid="{00000000-0005-0000-0000-0000A7070000}"/>
    <cellStyle name="Normal 5 3 3 2_Lifting &amp; Transfer" xfId="1519" xr:uid="{00000000-0005-0000-0000-0000A8070000}"/>
    <cellStyle name="Normal 5 3 3 3" xfId="1520" xr:uid="{00000000-0005-0000-0000-0000A9070000}"/>
    <cellStyle name="Normal 5 3 3 3 2" xfId="1521" xr:uid="{00000000-0005-0000-0000-0000AA070000}"/>
    <cellStyle name="Normal 5 3 3 4" xfId="1522" xr:uid="{00000000-0005-0000-0000-0000AB070000}"/>
    <cellStyle name="Normal 5 3 3 4 2" xfId="1523" xr:uid="{00000000-0005-0000-0000-0000AC070000}"/>
    <cellStyle name="Normal 5 3 3 5" xfId="1524" xr:uid="{00000000-0005-0000-0000-0000AD070000}"/>
    <cellStyle name="Normal 5 3 3_Household aids" xfId="1525" xr:uid="{00000000-0005-0000-0000-0000AE070000}"/>
    <cellStyle name="Normal 5 3 4" xfId="1526" xr:uid="{00000000-0005-0000-0000-0000AF070000}"/>
    <cellStyle name="Normal 5 3 4 2" xfId="1527" xr:uid="{00000000-0005-0000-0000-0000B0070000}"/>
    <cellStyle name="Normal 5 3 4 2 2" xfId="1528" xr:uid="{00000000-0005-0000-0000-0000B1070000}"/>
    <cellStyle name="Normal 5 3 4 3" xfId="1529" xr:uid="{00000000-0005-0000-0000-0000B2070000}"/>
    <cellStyle name="Normal 5 3 4 3 2" xfId="1530" xr:uid="{00000000-0005-0000-0000-0000B3070000}"/>
    <cellStyle name="Normal 5 3 4 4" xfId="1531" xr:uid="{00000000-0005-0000-0000-0000B4070000}"/>
    <cellStyle name="Normal 5 3 4_Lifting &amp; Transfer" xfId="1532" xr:uid="{00000000-0005-0000-0000-0000B5070000}"/>
    <cellStyle name="Normal 5 3 5" xfId="1533" xr:uid="{00000000-0005-0000-0000-0000B6070000}"/>
    <cellStyle name="Normal 5 3 5 2" xfId="1534" xr:uid="{00000000-0005-0000-0000-0000B7070000}"/>
    <cellStyle name="Normal 5 3 6" xfId="1535" xr:uid="{00000000-0005-0000-0000-0000B8070000}"/>
    <cellStyle name="Normal 5 3 6 2" xfId="1536" xr:uid="{00000000-0005-0000-0000-0000B9070000}"/>
    <cellStyle name="Normal 5 3 7" xfId="1537" xr:uid="{00000000-0005-0000-0000-0000BA070000}"/>
    <cellStyle name="Normal 5 3_Combined GMS_Independence_Endevour - Aidacare_Equipment List and Services 190711" xfId="1538" xr:uid="{00000000-0005-0000-0000-0000BB070000}"/>
    <cellStyle name="Normal 5 4" xfId="1539" xr:uid="{00000000-0005-0000-0000-0000BC070000}"/>
    <cellStyle name="Normal 5 4 2" xfId="1540" xr:uid="{00000000-0005-0000-0000-0000BD070000}"/>
    <cellStyle name="Normal 5 4 2 2" xfId="1541" xr:uid="{00000000-0005-0000-0000-0000BE070000}"/>
    <cellStyle name="Normal 5 4 2 2 2" xfId="1542" xr:uid="{00000000-0005-0000-0000-0000BF070000}"/>
    <cellStyle name="Normal 5 4 2 3" xfId="1543" xr:uid="{00000000-0005-0000-0000-0000C0070000}"/>
    <cellStyle name="Normal 5 4 2 3 2" xfId="1544" xr:uid="{00000000-0005-0000-0000-0000C1070000}"/>
    <cellStyle name="Normal 5 4 2 4" xfId="1545" xr:uid="{00000000-0005-0000-0000-0000C2070000}"/>
    <cellStyle name="Normal 5 4 2_Lifting &amp; Transfer" xfId="1546" xr:uid="{00000000-0005-0000-0000-0000C3070000}"/>
    <cellStyle name="Normal 5 4 3" xfId="1547" xr:uid="{00000000-0005-0000-0000-0000C4070000}"/>
    <cellStyle name="Normal 5 4 3 2" xfId="1548" xr:uid="{00000000-0005-0000-0000-0000C5070000}"/>
    <cellStyle name="Normal 5 4 4" xfId="1549" xr:uid="{00000000-0005-0000-0000-0000C6070000}"/>
    <cellStyle name="Normal 5 4 4 2" xfId="1550" xr:uid="{00000000-0005-0000-0000-0000C7070000}"/>
    <cellStyle name="Normal 5 4 5" xfId="1551" xr:uid="{00000000-0005-0000-0000-0000C8070000}"/>
    <cellStyle name="Normal 5 4_Household aids" xfId="1552" xr:uid="{00000000-0005-0000-0000-0000C9070000}"/>
    <cellStyle name="Normal 5 5" xfId="1553" xr:uid="{00000000-0005-0000-0000-0000CA070000}"/>
    <cellStyle name="Normal 5 5 2" xfId="1554" xr:uid="{00000000-0005-0000-0000-0000CB070000}"/>
    <cellStyle name="Normal 5 5 2 2" xfId="1555" xr:uid="{00000000-0005-0000-0000-0000CC070000}"/>
    <cellStyle name="Normal 5 5 2 2 2" xfId="1556" xr:uid="{00000000-0005-0000-0000-0000CD070000}"/>
    <cellStyle name="Normal 5 5 2 3" xfId="1557" xr:uid="{00000000-0005-0000-0000-0000CE070000}"/>
    <cellStyle name="Normal 5 5 2 3 2" xfId="1558" xr:uid="{00000000-0005-0000-0000-0000CF070000}"/>
    <cellStyle name="Normal 5 5 2 4" xfId="1559" xr:uid="{00000000-0005-0000-0000-0000D0070000}"/>
    <cellStyle name="Normal 5 5 2_Lifting &amp; Transfer" xfId="1560" xr:uid="{00000000-0005-0000-0000-0000D1070000}"/>
    <cellStyle name="Normal 5 5 3" xfId="1561" xr:uid="{00000000-0005-0000-0000-0000D2070000}"/>
    <cellStyle name="Normal 5 5 3 2" xfId="1562" xr:uid="{00000000-0005-0000-0000-0000D3070000}"/>
    <cellStyle name="Normal 5 5 4" xfId="1563" xr:uid="{00000000-0005-0000-0000-0000D4070000}"/>
    <cellStyle name="Normal 5 5 4 2" xfId="1564" xr:uid="{00000000-0005-0000-0000-0000D5070000}"/>
    <cellStyle name="Normal 5 5 5" xfId="1565" xr:uid="{00000000-0005-0000-0000-0000D6070000}"/>
    <cellStyle name="Normal 5 5_Household aids" xfId="1566" xr:uid="{00000000-0005-0000-0000-0000D7070000}"/>
    <cellStyle name="Normal 5 6" xfId="1567" xr:uid="{00000000-0005-0000-0000-0000D8070000}"/>
    <cellStyle name="Normal 5 6 2" xfId="1568" xr:uid="{00000000-0005-0000-0000-0000D9070000}"/>
    <cellStyle name="Normal 5 6 2 2" xfId="1569" xr:uid="{00000000-0005-0000-0000-0000DA070000}"/>
    <cellStyle name="Normal 5 6 3" xfId="1570" xr:uid="{00000000-0005-0000-0000-0000DB070000}"/>
    <cellStyle name="Normal 5 6 3 2" xfId="1571" xr:uid="{00000000-0005-0000-0000-0000DC070000}"/>
    <cellStyle name="Normal 5 6 4" xfId="1572" xr:uid="{00000000-0005-0000-0000-0000DD070000}"/>
    <cellStyle name="Normal 5 6_Lifting &amp; Transfer" xfId="1573" xr:uid="{00000000-0005-0000-0000-0000DE070000}"/>
    <cellStyle name="Normal 5 7" xfId="1574" xr:uid="{00000000-0005-0000-0000-0000DF070000}"/>
    <cellStyle name="Normal 5 7 2" xfId="1575" xr:uid="{00000000-0005-0000-0000-0000E0070000}"/>
    <cellStyle name="Normal 5 8" xfId="1576" xr:uid="{00000000-0005-0000-0000-0000E1070000}"/>
    <cellStyle name="Normal 5 8 2" xfId="1577" xr:uid="{00000000-0005-0000-0000-0000E2070000}"/>
    <cellStyle name="Normal 5 9" xfId="1578" xr:uid="{00000000-0005-0000-0000-0000E3070000}"/>
    <cellStyle name="Normal 5_Combined GMS_Independence_Endevour - Aidacare_Equipment List and Services 190711" xfId="1579" xr:uid="{00000000-0005-0000-0000-0000E4070000}"/>
    <cellStyle name="Normal 50" xfId="1580" xr:uid="{00000000-0005-0000-0000-0000E5070000}"/>
    <cellStyle name="Normal 500" xfId="1979" xr:uid="{00000000-0005-0000-0000-0000E6070000}"/>
    <cellStyle name="Normal 501" xfId="1980" xr:uid="{00000000-0005-0000-0000-0000E7070000}"/>
    <cellStyle name="Normal 502" xfId="1981" xr:uid="{00000000-0005-0000-0000-0000E8070000}"/>
    <cellStyle name="Normal 503" xfId="1982" xr:uid="{00000000-0005-0000-0000-0000E9070000}"/>
    <cellStyle name="Normal 504" xfId="1983" xr:uid="{00000000-0005-0000-0000-0000EA070000}"/>
    <cellStyle name="Normal 505" xfId="1984" xr:uid="{00000000-0005-0000-0000-0000EB070000}"/>
    <cellStyle name="Normal 506" xfId="1985" xr:uid="{00000000-0005-0000-0000-0000EC070000}"/>
    <cellStyle name="Normal 507" xfId="1986" xr:uid="{00000000-0005-0000-0000-0000ED070000}"/>
    <cellStyle name="Normal 508" xfId="1987" xr:uid="{00000000-0005-0000-0000-0000EE070000}"/>
    <cellStyle name="Normal 509" xfId="1988" xr:uid="{00000000-0005-0000-0000-0000EF070000}"/>
    <cellStyle name="Normal 51" xfId="1581" xr:uid="{00000000-0005-0000-0000-0000F0070000}"/>
    <cellStyle name="Normal 510" xfId="1989" xr:uid="{00000000-0005-0000-0000-0000F1070000}"/>
    <cellStyle name="Normal 511" xfId="1990" xr:uid="{00000000-0005-0000-0000-0000F2070000}"/>
    <cellStyle name="Normal 512" xfId="1991" xr:uid="{00000000-0005-0000-0000-0000F3070000}"/>
    <cellStyle name="Normal 513" xfId="2083" xr:uid="{00000000-0005-0000-0000-0000F4070000}"/>
    <cellStyle name="Normal 514" xfId="2084" xr:uid="{00000000-0005-0000-0000-0000F5070000}"/>
    <cellStyle name="Normal 515" xfId="2085" xr:uid="{00000000-0005-0000-0000-0000F6070000}"/>
    <cellStyle name="Normal 516" xfId="2086" xr:uid="{00000000-0005-0000-0000-0000F7070000}"/>
    <cellStyle name="Normal 517" xfId="2087" xr:uid="{00000000-0005-0000-0000-0000F8070000}"/>
    <cellStyle name="Normal 518" xfId="2088" xr:uid="{00000000-0005-0000-0000-0000F9070000}"/>
    <cellStyle name="Normal 519" xfId="2089" xr:uid="{00000000-0005-0000-0000-0000FA070000}"/>
    <cellStyle name="Normal 52" xfId="1582" xr:uid="{00000000-0005-0000-0000-0000FB070000}"/>
    <cellStyle name="Normal 520" xfId="2090" xr:uid="{00000000-0005-0000-0000-0000FC070000}"/>
    <cellStyle name="Normal 521" xfId="2091" xr:uid="{00000000-0005-0000-0000-0000FD070000}"/>
    <cellStyle name="Normal 522" xfId="2092" xr:uid="{00000000-0005-0000-0000-0000FE070000}"/>
    <cellStyle name="Normal 523" xfId="2093" xr:uid="{00000000-0005-0000-0000-0000FF070000}"/>
    <cellStyle name="Normal 524" xfId="2094" xr:uid="{00000000-0005-0000-0000-000000080000}"/>
    <cellStyle name="Normal 525" xfId="2095" xr:uid="{00000000-0005-0000-0000-000001080000}"/>
    <cellStyle name="Normal 526" xfId="2096" xr:uid="{00000000-0005-0000-0000-000002080000}"/>
    <cellStyle name="Normal 527" xfId="2097" xr:uid="{00000000-0005-0000-0000-000003080000}"/>
    <cellStyle name="Normal 528" xfId="2098" xr:uid="{00000000-0005-0000-0000-000004080000}"/>
    <cellStyle name="Normal 529" xfId="2099" xr:uid="{00000000-0005-0000-0000-000005080000}"/>
    <cellStyle name="Normal 53" xfId="1583" xr:uid="{00000000-0005-0000-0000-000006080000}"/>
    <cellStyle name="Normal 530" xfId="2100" xr:uid="{00000000-0005-0000-0000-000007080000}"/>
    <cellStyle name="Normal 531" xfId="2101" xr:uid="{00000000-0005-0000-0000-000008080000}"/>
    <cellStyle name="Normal 532" xfId="2102" xr:uid="{00000000-0005-0000-0000-000009080000}"/>
    <cellStyle name="Normal 533" xfId="2103" xr:uid="{00000000-0005-0000-0000-00000A080000}"/>
    <cellStyle name="Normal 534" xfId="2104" xr:uid="{00000000-0005-0000-0000-00000B080000}"/>
    <cellStyle name="Normal 535" xfId="2105" xr:uid="{00000000-0005-0000-0000-00000C080000}"/>
    <cellStyle name="Normal 536" xfId="2106" xr:uid="{00000000-0005-0000-0000-00000D080000}"/>
    <cellStyle name="Normal 537" xfId="2107" xr:uid="{00000000-0005-0000-0000-00000E080000}"/>
    <cellStyle name="Normal 538" xfId="2108" xr:uid="{00000000-0005-0000-0000-00000F080000}"/>
    <cellStyle name="Normal 539" xfId="2109" xr:uid="{00000000-0005-0000-0000-000010080000}"/>
    <cellStyle name="Normal 54" xfId="1584" xr:uid="{00000000-0005-0000-0000-000011080000}"/>
    <cellStyle name="Normal 540" xfId="2110" xr:uid="{00000000-0005-0000-0000-000012080000}"/>
    <cellStyle name="Normal 541" xfId="2111" xr:uid="{00000000-0005-0000-0000-000013080000}"/>
    <cellStyle name="Normal 542" xfId="2112" xr:uid="{00000000-0005-0000-0000-000014080000}"/>
    <cellStyle name="Normal 543" xfId="2113" xr:uid="{00000000-0005-0000-0000-000015080000}"/>
    <cellStyle name="Normal 544" xfId="2114" xr:uid="{00000000-0005-0000-0000-000016080000}"/>
    <cellStyle name="Normal 545" xfId="2115" xr:uid="{00000000-0005-0000-0000-000017080000}"/>
    <cellStyle name="Normal 546" xfId="2116" xr:uid="{00000000-0005-0000-0000-000018080000}"/>
    <cellStyle name="Normal 547" xfId="2117" xr:uid="{00000000-0005-0000-0000-000019080000}"/>
    <cellStyle name="Normal 548" xfId="2118" xr:uid="{00000000-0005-0000-0000-00001A080000}"/>
    <cellStyle name="Normal 549" xfId="2119" xr:uid="{00000000-0005-0000-0000-00001B080000}"/>
    <cellStyle name="Normal 55" xfId="1585" xr:uid="{00000000-0005-0000-0000-00001C080000}"/>
    <cellStyle name="Normal 550" xfId="2120" xr:uid="{00000000-0005-0000-0000-00001D080000}"/>
    <cellStyle name="Normal 551" xfId="2121" xr:uid="{00000000-0005-0000-0000-00001E080000}"/>
    <cellStyle name="Normal 552" xfId="2122" xr:uid="{00000000-0005-0000-0000-00001F080000}"/>
    <cellStyle name="Normal 553" xfId="2123" xr:uid="{00000000-0005-0000-0000-000020080000}"/>
    <cellStyle name="Normal 554" xfId="2124" xr:uid="{00000000-0005-0000-0000-000021080000}"/>
    <cellStyle name="Normal 555" xfId="2125" xr:uid="{00000000-0005-0000-0000-000022080000}"/>
    <cellStyle name="Normal 556" xfId="2126" xr:uid="{00000000-0005-0000-0000-000023080000}"/>
    <cellStyle name="Normal 557" xfId="2127" xr:uid="{00000000-0005-0000-0000-000024080000}"/>
    <cellStyle name="Normal 558" xfId="2008" xr:uid="{00000000-0005-0000-0000-000025080000}"/>
    <cellStyle name="Normal 558 2" xfId="2430" xr:uid="{00000000-0005-0000-0000-000026080000}"/>
    <cellStyle name="Normal 559" xfId="2128" xr:uid="{00000000-0005-0000-0000-000027080000}"/>
    <cellStyle name="Normal 559 2" xfId="2483" xr:uid="{00000000-0005-0000-0000-000028080000}"/>
    <cellStyle name="Normal 56" xfId="1586" xr:uid="{00000000-0005-0000-0000-000029080000}"/>
    <cellStyle name="Normal 560" xfId="2130" xr:uid="{00000000-0005-0000-0000-00002A080000}"/>
    <cellStyle name="Normal 560 2" xfId="2485" xr:uid="{00000000-0005-0000-0000-00002B080000}"/>
    <cellStyle name="Normal 561" xfId="2131" xr:uid="{00000000-0005-0000-0000-00002C080000}"/>
    <cellStyle name="Normal 561 2" xfId="2486" xr:uid="{00000000-0005-0000-0000-00002D080000}"/>
    <cellStyle name="Normal 562" xfId="2132" xr:uid="{00000000-0005-0000-0000-00002E080000}"/>
    <cellStyle name="Normal 562 2" xfId="2487" xr:uid="{00000000-0005-0000-0000-00002F080000}"/>
    <cellStyle name="Normal 563" xfId="2133" xr:uid="{00000000-0005-0000-0000-000030080000}"/>
    <cellStyle name="Normal 563 2" xfId="2488" xr:uid="{00000000-0005-0000-0000-000031080000}"/>
    <cellStyle name="Normal 564" xfId="2134" xr:uid="{00000000-0005-0000-0000-000032080000}"/>
    <cellStyle name="Normal 564 2" xfId="2489" xr:uid="{00000000-0005-0000-0000-000033080000}"/>
    <cellStyle name="Normal 565" xfId="2135" xr:uid="{00000000-0005-0000-0000-000034080000}"/>
    <cellStyle name="Normal 565 2" xfId="2490" xr:uid="{00000000-0005-0000-0000-000035080000}"/>
    <cellStyle name="Normal 566" xfId="2136" xr:uid="{00000000-0005-0000-0000-000036080000}"/>
    <cellStyle name="Normal 566 2" xfId="2491" xr:uid="{00000000-0005-0000-0000-000037080000}"/>
    <cellStyle name="Normal 567" xfId="2137" xr:uid="{00000000-0005-0000-0000-000038080000}"/>
    <cellStyle name="Normal 567 2" xfId="2492" xr:uid="{00000000-0005-0000-0000-000039080000}"/>
    <cellStyle name="Normal 568" xfId="2138" xr:uid="{00000000-0005-0000-0000-00003A080000}"/>
    <cellStyle name="Normal 568 2" xfId="2493" xr:uid="{00000000-0005-0000-0000-00003B080000}"/>
    <cellStyle name="Normal 569" xfId="2139" xr:uid="{00000000-0005-0000-0000-00003C080000}"/>
    <cellStyle name="Normal 569 2" xfId="2494" xr:uid="{00000000-0005-0000-0000-00003D080000}"/>
    <cellStyle name="Normal 57" xfId="1587" xr:uid="{00000000-0005-0000-0000-00003E080000}"/>
    <cellStyle name="Normal 570" xfId="2140" xr:uid="{00000000-0005-0000-0000-00003F080000}"/>
    <cellStyle name="Normal 570 2" xfId="2495" xr:uid="{00000000-0005-0000-0000-000040080000}"/>
    <cellStyle name="Normal 571" xfId="2141" xr:uid="{00000000-0005-0000-0000-000041080000}"/>
    <cellStyle name="Normal 571 2" xfId="2496" xr:uid="{00000000-0005-0000-0000-000042080000}"/>
    <cellStyle name="Normal 572" xfId="2142" xr:uid="{00000000-0005-0000-0000-000043080000}"/>
    <cellStyle name="Normal 572 2" xfId="2497" xr:uid="{00000000-0005-0000-0000-000044080000}"/>
    <cellStyle name="Normal 573" xfId="2143" xr:uid="{00000000-0005-0000-0000-000045080000}"/>
    <cellStyle name="Normal 573 2" xfId="2498" xr:uid="{00000000-0005-0000-0000-000046080000}"/>
    <cellStyle name="Normal 574" xfId="2144" xr:uid="{00000000-0005-0000-0000-000047080000}"/>
    <cellStyle name="Normal 574 2" xfId="2499" xr:uid="{00000000-0005-0000-0000-000048080000}"/>
    <cellStyle name="Normal 575" xfId="2145" xr:uid="{00000000-0005-0000-0000-000049080000}"/>
    <cellStyle name="Normal 575 2" xfId="2500" xr:uid="{00000000-0005-0000-0000-00004A080000}"/>
    <cellStyle name="Normal 576" xfId="2146" xr:uid="{00000000-0005-0000-0000-00004B080000}"/>
    <cellStyle name="Normal 576 2" xfId="2501" xr:uid="{00000000-0005-0000-0000-00004C080000}"/>
    <cellStyle name="Normal 577" xfId="2147" xr:uid="{00000000-0005-0000-0000-00004D080000}"/>
    <cellStyle name="Normal 577 2" xfId="2502" xr:uid="{00000000-0005-0000-0000-00004E080000}"/>
    <cellStyle name="Normal 578" xfId="2148" xr:uid="{00000000-0005-0000-0000-00004F080000}"/>
    <cellStyle name="Normal 578 2" xfId="2503" xr:uid="{00000000-0005-0000-0000-000050080000}"/>
    <cellStyle name="Normal 579" xfId="2149" xr:uid="{00000000-0005-0000-0000-000051080000}"/>
    <cellStyle name="Normal 579 2" xfId="2504" xr:uid="{00000000-0005-0000-0000-000052080000}"/>
    <cellStyle name="Normal 58" xfId="1588" xr:uid="{00000000-0005-0000-0000-000053080000}"/>
    <cellStyle name="Normal 580" xfId="2150" xr:uid="{00000000-0005-0000-0000-000054080000}"/>
    <cellStyle name="Normal 580 2" xfId="2505" xr:uid="{00000000-0005-0000-0000-000055080000}"/>
    <cellStyle name="Normal 581" xfId="2151" xr:uid="{00000000-0005-0000-0000-000056080000}"/>
    <cellStyle name="Normal 581 2" xfId="2506" xr:uid="{00000000-0005-0000-0000-000057080000}"/>
    <cellStyle name="Normal 582" xfId="2129" xr:uid="{00000000-0005-0000-0000-000058080000}"/>
    <cellStyle name="Normal 582 2" xfId="2484" xr:uid="{00000000-0005-0000-0000-000059080000}"/>
    <cellStyle name="Normal 583" xfId="2152" xr:uid="{00000000-0005-0000-0000-00005A080000}"/>
    <cellStyle name="Normal 583 2" xfId="2507" xr:uid="{00000000-0005-0000-0000-00005B080000}"/>
    <cellStyle name="Normal 584" xfId="2153" xr:uid="{00000000-0005-0000-0000-00005C080000}"/>
    <cellStyle name="Normal 584 2" xfId="2508" xr:uid="{00000000-0005-0000-0000-00005D080000}"/>
    <cellStyle name="Normal 585" xfId="2154" xr:uid="{00000000-0005-0000-0000-00005E080000}"/>
    <cellStyle name="Normal 585 2" xfId="2509" xr:uid="{00000000-0005-0000-0000-00005F080000}"/>
    <cellStyle name="Normal 586" xfId="2155" xr:uid="{00000000-0005-0000-0000-000060080000}"/>
    <cellStyle name="Normal 586 2" xfId="2510" xr:uid="{00000000-0005-0000-0000-000061080000}"/>
    <cellStyle name="Normal 587" xfId="2156" xr:uid="{00000000-0005-0000-0000-000062080000}"/>
    <cellStyle name="Normal 587 2" xfId="2511" xr:uid="{00000000-0005-0000-0000-000063080000}"/>
    <cellStyle name="Normal 588" xfId="2157" xr:uid="{00000000-0005-0000-0000-000064080000}"/>
    <cellStyle name="Normal 588 2" xfId="2512" xr:uid="{00000000-0005-0000-0000-000065080000}"/>
    <cellStyle name="Normal 589" xfId="2158" xr:uid="{00000000-0005-0000-0000-000066080000}"/>
    <cellStyle name="Normal 589 2" xfId="2513" xr:uid="{00000000-0005-0000-0000-000067080000}"/>
    <cellStyle name="Normal 59" xfId="1589" xr:uid="{00000000-0005-0000-0000-000068080000}"/>
    <cellStyle name="Normal 590" xfId="2159" xr:uid="{00000000-0005-0000-0000-000069080000}"/>
    <cellStyle name="Normal 590 2" xfId="2514" xr:uid="{00000000-0005-0000-0000-00006A080000}"/>
    <cellStyle name="Normal 591" xfId="2160" xr:uid="{00000000-0005-0000-0000-00006B080000}"/>
    <cellStyle name="Normal 591 2" xfId="2515" xr:uid="{00000000-0005-0000-0000-00006C080000}"/>
    <cellStyle name="Normal 592" xfId="2161" xr:uid="{00000000-0005-0000-0000-00006D080000}"/>
    <cellStyle name="Normal 592 2" xfId="2516" xr:uid="{00000000-0005-0000-0000-00006E080000}"/>
    <cellStyle name="Normal 593" xfId="2162" xr:uid="{00000000-0005-0000-0000-00006F080000}"/>
    <cellStyle name="Normal 593 2" xfId="2517" xr:uid="{00000000-0005-0000-0000-000070080000}"/>
    <cellStyle name="Normal 594" xfId="2163" xr:uid="{00000000-0005-0000-0000-000071080000}"/>
    <cellStyle name="Normal 594 2" xfId="2518" xr:uid="{00000000-0005-0000-0000-000072080000}"/>
    <cellStyle name="Normal 595" xfId="2164" xr:uid="{00000000-0005-0000-0000-000073080000}"/>
    <cellStyle name="Normal 595 2" xfId="2519" xr:uid="{00000000-0005-0000-0000-000074080000}"/>
    <cellStyle name="Normal 596" xfId="2165" xr:uid="{00000000-0005-0000-0000-000075080000}"/>
    <cellStyle name="Normal 596 2" xfId="2520" xr:uid="{00000000-0005-0000-0000-000076080000}"/>
    <cellStyle name="Normal 597" xfId="2170" xr:uid="{00000000-0005-0000-0000-000077080000}"/>
    <cellStyle name="Normal 597 2" xfId="2525" xr:uid="{00000000-0005-0000-0000-000078080000}"/>
    <cellStyle name="Normal 598" xfId="2173" xr:uid="{00000000-0005-0000-0000-000079080000}"/>
    <cellStyle name="Normal 598 2" xfId="2528" xr:uid="{00000000-0005-0000-0000-00007A080000}"/>
    <cellStyle name="Normal 599" xfId="2169" xr:uid="{00000000-0005-0000-0000-00007B080000}"/>
    <cellStyle name="Normal 599 2" xfId="2524" xr:uid="{00000000-0005-0000-0000-00007C080000}"/>
    <cellStyle name="Normal 6" xfId="1590" xr:uid="{00000000-0005-0000-0000-00007D080000}"/>
    <cellStyle name="Normal 6 2" xfId="1591" xr:uid="{00000000-0005-0000-0000-00007E080000}"/>
    <cellStyle name="Normal 6_Lifting &amp; Transfer" xfId="1592" xr:uid="{00000000-0005-0000-0000-00007F080000}"/>
    <cellStyle name="Normal 60" xfId="1593" xr:uid="{00000000-0005-0000-0000-000080080000}"/>
    <cellStyle name="Normal 600" xfId="2172" xr:uid="{00000000-0005-0000-0000-000081080000}"/>
    <cellStyle name="Normal 600 2" xfId="2527" xr:uid="{00000000-0005-0000-0000-000082080000}"/>
    <cellStyle name="Normal 601" xfId="2168" xr:uid="{00000000-0005-0000-0000-000083080000}"/>
    <cellStyle name="Normal 601 2" xfId="2523" xr:uid="{00000000-0005-0000-0000-000084080000}"/>
    <cellStyle name="Normal 602" xfId="2171" xr:uid="{00000000-0005-0000-0000-000085080000}"/>
    <cellStyle name="Normal 602 2" xfId="2526" xr:uid="{00000000-0005-0000-0000-000086080000}"/>
    <cellStyle name="Normal 603" xfId="2174" xr:uid="{00000000-0005-0000-0000-000087080000}"/>
    <cellStyle name="Normal 603 2" xfId="2529" xr:uid="{00000000-0005-0000-0000-000088080000}"/>
    <cellStyle name="Normal 604" xfId="2175" xr:uid="{00000000-0005-0000-0000-000089080000}"/>
    <cellStyle name="Normal 604 2" xfId="2530" xr:uid="{00000000-0005-0000-0000-00008A080000}"/>
    <cellStyle name="Normal 605" xfId="2176" xr:uid="{00000000-0005-0000-0000-00008B080000}"/>
    <cellStyle name="Normal 605 2" xfId="2531" xr:uid="{00000000-0005-0000-0000-00008C080000}"/>
    <cellStyle name="Normal 606" xfId="2179" xr:uid="{00000000-0005-0000-0000-00008D080000}"/>
    <cellStyle name="Normal 606 2" xfId="2534" xr:uid="{00000000-0005-0000-0000-00008E080000}"/>
    <cellStyle name="Normal 607" xfId="2167" xr:uid="{00000000-0005-0000-0000-00008F080000}"/>
    <cellStyle name="Normal 607 2" xfId="2522" xr:uid="{00000000-0005-0000-0000-000090080000}"/>
    <cellStyle name="Normal 608" xfId="2183" xr:uid="{00000000-0005-0000-0000-000091080000}"/>
    <cellStyle name="Normal 608 2" xfId="2538" xr:uid="{00000000-0005-0000-0000-000092080000}"/>
    <cellStyle name="Normal 609" xfId="2166" xr:uid="{00000000-0005-0000-0000-000093080000}"/>
    <cellStyle name="Normal 609 2" xfId="2521" xr:uid="{00000000-0005-0000-0000-000094080000}"/>
    <cellStyle name="Normal 61" xfId="1594" xr:uid="{00000000-0005-0000-0000-000095080000}"/>
    <cellStyle name="Normal 610" xfId="2182" xr:uid="{00000000-0005-0000-0000-000096080000}"/>
    <cellStyle name="Normal 610 2" xfId="2537" xr:uid="{00000000-0005-0000-0000-000097080000}"/>
    <cellStyle name="Normal 611" xfId="2185" xr:uid="{00000000-0005-0000-0000-000098080000}"/>
    <cellStyle name="Normal 611 2" xfId="2540" xr:uid="{00000000-0005-0000-0000-000099080000}"/>
    <cellStyle name="Normal 612" xfId="2181" xr:uid="{00000000-0005-0000-0000-00009A080000}"/>
    <cellStyle name="Normal 612 2" xfId="2536" xr:uid="{00000000-0005-0000-0000-00009B080000}"/>
    <cellStyle name="Normal 613" xfId="2184" xr:uid="{00000000-0005-0000-0000-00009C080000}"/>
    <cellStyle name="Normal 613 2" xfId="2539" xr:uid="{00000000-0005-0000-0000-00009D080000}"/>
    <cellStyle name="Normal 614" xfId="2188" xr:uid="{00000000-0005-0000-0000-00009E080000}"/>
    <cellStyle name="Normal 614 2" xfId="2543" xr:uid="{00000000-0005-0000-0000-00009F080000}"/>
    <cellStyle name="Normal 615" xfId="2189" xr:uid="{00000000-0005-0000-0000-0000A0080000}"/>
    <cellStyle name="Normal 615 2" xfId="2544" xr:uid="{00000000-0005-0000-0000-0000A1080000}"/>
    <cellStyle name="Normal 616" xfId="2190" xr:uid="{00000000-0005-0000-0000-0000A2080000}"/>
    <cellStyle name="Normal 616 2" xfId="2545" xr:uid="{00000000-0005-0000-0000-0000A3080000}"/>
    <cellStyle name="Normal 617" xfId="2191" xr:uid="{00000000-0005-0000-0000-0000A4080000}"/>
    <cellStyle name="Normal 617 2" xfId="2546" xr:uid="{00000000-0005-0000-0000-0000A5080000}"/>
    <cellStyle name="Normal 618" xfId="2187" xr:uid="{00000000-0005-0000-0000-0000A6080000}"/>
    <cellStyle name="Normal 618 2" xfId="2542" xr:uid="{00000000-0005-0000-0000-0000A7080000}"/>
    <cellStyle name="Normal 619" xfId="2192" xr:uid="{00000000-0005-0000-0000-0000A8080000}"/>
    <cellStyle name="Normal 619 2" xfId="2547" xr:uid="{00000000-0005-0000-0000-0000A9080000}"/>
    <cellStyle name="Normal 62" xfId="1595" xr:uid="{00000000-0005-0000-0000-0000AA080000}"/>
    <cellStyle name="Normal 620" xfId="2186" xr:uid="{00000000-0005-0000-0000-0000AB080000}"/>
    <cellStyle name="Normal 620 2" xfId="2541" xr:uid="{00000000-0005-0000-0000-0000AC080000}"/>
    <cellStyle name="Normal 621" xfId="2193" xr:uid="{00000000-0005-0000-0000-0000AD080000}"/>
    <cellStyle name="Normal 621 2" xfId="2548" xr:uid="{00000000-0005-0000-0000-0000AE080000}"/>
    <cellStyle name="Normal 622" xfId="2194" xr:uid="{00000000-0005-0000-0000-0000AF080000}"/>
    <cellStyle name="Normal 622 2" xfId="2549" xr:uid="{00000000-0005-0000-0000-0000B0080000}"/>
    <cellStyle name="Normal 623" xfId="2195" xr:uid="{00000000-0005-0000-0000-0000B1080000}"/>
    <cellStyle name="Normal 623 2" xfId="2550" xr:uid="{00000000-0005-0000-0000-0000B2080000}"/>
    <cellStyle name="Normal 624" xfId="2196" xr:uid="{00000000-0005-0000-0000-0000B3080000}"/>
    <cellStyle name="Normal 624 2" xfId="2551" xr:uid="{00000000-0005-0000-0000-0000B4080000}"/>
    <cellStyle name="Normal 625" xfId="2197" xr:uid="{00000000-0005-0000-0000-0000B5080000}"/>
    <cellStyle name="Normal 625 2" xfId="2552" xr:uid="{00000000-0005-0000-0000-0000B6080000}"/>
    <cellStyle name="Normal 626" xfId="2180" xr:uid="{00000000-0005-0000-0000-0000B7080000}"/>
    <cellStyle name="Normal 626 2" xfId="2535" xr:uid="{00000000-0005-0000-0000-0000B8080000}"/>
    <cellStyle name="Normal 627" xfId="2198" xr:uid="{00000000-0005-0000-0000-0000B9080000}"/>
    <cellStyle name="Normal 627 2" xfId="2553" xr:uid="{00000000-0005-0000-0000-0000BA080000}"/>
    <cellStyle name="Normal 628" xfId="2178" xr:uid="{00000000-0005-0000-0000-0000BB080000}"/>
    <cellStyle name="Normal 628 2" xfId="2533" xr:uid="{00000000-0005-0000-0000-0000BC080000}"/>
    <cellStyle name="Normal 629" xfId="2199" xr:uid="{00000000-0005-0000-0000-0000BD080000}"/>
    <cellStyle name="Normal 629 2" xfId="2554" xr:uid="{00000000-0005-0000-0000-0000BE080000}"/>
    <cellStyle name="Normal 63" xfId="1596" xr:uid="{00000000-0005-0000-0000-0000BF080000}"/>
    <cellStyle name="Normal 630" xfId="2200" xr:uid="{00000000-0005-0000-0000-0000C0080000}"/>
    <cellStyle name="Normal 630 2" xfId="2555" xr:uid="{00000000-0005-0000-0000-0000C1080000}"/>
    <cellStyle name="Normal 631" xfId="2201" xr:uid="{00000000-0005-0000-0000-0000C2080000}"/>
    <cellStyle name="Normal 631 2" xfId="2556" xr:uid="{00000000-0005-0000-0000-0000C3080000}"/>
    <cellStyle name="Normal 632" xfId="2177" xr:uid="{00000000-0005-0000-0000-0000C4080000}"/>
    <cellStyle name="Normal 632 2" xfId="2532" xr:uid="{00000000-0005-0000-0000-0000C5080000}"/>
    <cellStyle name="Normal 633" xfId="2202" xr:uid="{00000000-0005-0000-0000-0000C6080000}"/>
    <cellStyle name="Normal 633 2" xfId="2557" xr:uid="{00000000-0005-0000-0000-0000C7080000}"/>
    <cellStyle name="Normal 634" xfId="2203" xr:uid="{00000000-0005-0000-0000-0000C8080000}"/>
    <cellStyle name="Normal 634 2" xfId="2558" xr:uid="{00000000-0005-0000-0000-0000C9080000}"/>
    <cellStyle name="Normal 635" xfId="2204" xr:uid="{00000000-0005-0000-0000-0000CA080000}"/>
    <cellStyle name="Normal 635 2" xfId="2559" xr:uid="{00000000-0005-0000-0000-0000CB080000}"/>
    <cellStyle name="Normal 636" xfId="2205" xr:uid="{00000000-0005-0000-0000-0000CC080000}"/>
    <cellStyle name="Normal 636 2" xfId="2560" xr:uid="{00000000-0005-0000-0000-0000CD080000}"/>
    <cellStyle name="Normal 637" xfId="2209" xr:uid="{00000000-0005-0000-0000-0000CE080000}"/>
    <cellStyle name="Normal 637 2" xfId="2564" xr:uid="{00000000-0005-0000-0000-0000CF080000}"/>
    <cellStyle name="Normal 638" xfId="2211" xr:uid="{00000000-0005-0000-0000-0000D0080000}"/>
    <cellStyle name="Normal 638 2" xfId="2566" xr:uid="{00000000-0005-0000-0000-0000D1080000}"/>
    <cellStyle name="Normal 639" xfId="2212" xr:uid="{00000000-0005-0000-0000-0000D2080000}"/>
    <cellStyle name="Normal 639 2" xfId="2567" xr:uid="{00000000-0005-0000-0000-0000D3080000}"/>
    <cellStyle name="Normal 64" xfId="1597" xr:uid="{00000000-0005-0000-0000-0000D4080000}"/>
    <cellStyle name="Normal 640" xfId="2213" xr:uid="{00000000-0005-0000-0000-0000D5080000}"/>
    <cellStyle name="Normal 640 2" xfId="2568" xr:uid="{00000000-0005-0000-0000-0000D6080000}"/>
    <cellStyle name="Normal 641" xfId="2208" xr:uid="{00000000-0005-0000-0000-0000D7080000}"/>
    <cellStyle name="Normal 641 2" xfId="2563" xr:uid="{00000000-0005-0000-0000-0000D8080000}"/>
    <cellStyle name="Normal 642" xfId="2215" xr:uid="{00000000-0005-0000-0000-0000D9080000}"/>
    <cellStyle name="Normal 642 2" xfId="2570" xr:uid="{00000000-0005-0000-0000-0000DA080000}"/>
    <cellStyle name="Normal 643" xfId="2207" xr:uid="{00000000-0005-0000-0000-0000DB080000}"/>
    <cellStyle name="Normal 643 2" xfId="2562" xr:uid="{00000000-0005-0000-0000-0000DC080000}"/>
    <cellStyle name="Normal 644" xfId="2216" xr:uid="{00000000-0005-0000-0000-0000DD080000}"/>
    <cellStyle name="Normal 644 2" xfId="2571" xr:uid="{00000000-0005-0000-0000-0000DE080000}"/>
    <cellStyle name="Normal 645" xfId="2217" xr:uid="{00000000-0005-0000-0000-0000DF080000}"/>
    <cellStyle name="Normal 645 2" xfId="2572" xr:uid="{00000000-0005-0000-0000-0000E0080000}"/>
    <cellStyle name="Normal 646" xfId="2218" xr:uid="{00000000-0005-0000-0000-0000E1080000}"/>
    <cellStyle name="Normal 646 2" xfId="2573" xr:uid="{00000000-0005-0000-0000-0000E2080000}"/>
    <cellStyle name="Normal 647" xfId="2206" xr:uid="{00000000-0005-0000-0000-0000E3080000}"/>
    <cellStyle name="Normal 647 2" xfId="2561" xr:uid="{00000000-0005-0000-0000-0000E4080000}"/>
    <cellStyle name="Normal 648" xfId="2214" xr:uid="{00000000-0005-0000-0000-0000E5080000}"/>
    <cellStyle name="Normal 648 2" xfId="2569" xr:uid="{00000000-0005-0000-0000-0000E6080000}"/>
    <cellStyle name="Normal 649" xfId="2219" xr:uid="{00000000-0005-0000-0000-0000E7080000}"/>
    <cellStyle name="Normal 649 2" xfId="2574" xr:uid="{00000000-0005-0000-0000-0000E8080000}"/>
    <cellStyle name="Normal 65" xfId="1598" xr:uid="{00000000-0005-0000-0000-0000E9080000}"/>
    <cellStyle name="Normal 650" xfId="2210" xr:uid="{00000000-0005-0000-0000-0000EA080000}"/>
    <cellStyle name="Normal 650 2" xfId="2565" xr:uid="{00000000-0005-0000-0000-0000EB080000}"/>
    <cellStyle name="Normal 651" xfId="2221" xr:uid="{00000000-0005-0000-0000-0000EC080000}"/>
    <cellStyle name="Normal 651 2" xfId="2576" xr:uid="{00000000-0005-0000-0000-0000ED080000}"/>
    <cellStyle name="Normal 652" xfId="2222" xr:uid="{00000000-0005-0000-0000-0000EE080000}"/>
    <cellStyle name="Normal 652 2" xfId="2577" xr:uid="{00000000-0005-0000-0000-0000EF080000}"/>
    <cellStyle name="Normal 653" xfId="2220" xr:uid="{00000000-0005-0000-0000-0000F0080000}"/>
    <cellStyle name="Normal 653 2" xfId="2575" xr:uid="{00000000-0005-0000-0000-0000F1080000}"/>
    <cellStyle name="Normal 654" xfId="2223" xr:uid="{00000000-0005-0000-0000-0000F2080000}"/>
    <cellStyle name="Normal 654 2" xfId="2578" xr:uid="{00000000-0005-0000-0000-0000F3080000}"/>
    <cellStyle name="Normal 655" xfId="2224" xr:uid="{00000000-0005-0000-0000-0000F4080000}"/>
    <cellStyle name="Normal 655 2" xfId="2579" xr:uid="{00000000-0005-0000-0000-0000F5080000}"/>
    <cellStyle name="Normal 656" xfId="2225" xr:uid="{00000000-0005-0000-0000-0000F6080000}"/>
    <cellStyle name="Normal 656 2" xfId="2580" xr:uid="{00000000-0005-0000-0000-0000F7080000}"/>
    <cellStyle name="Normal 657" xfId="2226" xr:uid="{00000000-0005-0000-0000-0000F8080000}"/>
    <cellStyle name="Normal 657 2" xfId="2581" xr:uid="{00000000-0005-0000-0000-0000F9080000}"/>
    <cellStyle name="Normal 658" xfId="2227" xr:uid="{00000000-0005-0000-0000-0000FA080000}"/>
    <cellStyle name="Normal 658 2" xfId="2582" xr:uid="{00000000-0005-0000-0000-0000FB080000}"/>
    <cellStyle name="Normal 659" xfId="2228" xr:uid="{00000000-0005-0000-0000-0000FC080000}"/>
    <cellStyle name="Normal 659 2" xfId="2583" xr:uid="{00000000-0005-0000-0000-0000FD080000}"/>
    <cellStyle name="Normal 66" xfId="1599" xr:uid="{00000000-0005-0000-0000-0000FE080000}"/>
    <cellStyle name="Normal 660" xfId="2234" xr:uid="{00000000-0005-0000-0000-0000FF080000}"/>
    <cellStyle name="Normal 660 2" xfId="2589" xr:uid="{00000000-0005-0000-0000-000000090000}"/>
    <cellStyle name="Normal 661" xfId="2229" xr:uid="{00000000-0005-0000-0000-000001090000}"/>
    <cellStyle name="Normal 661 2" xfId="2584" xr:uid="{00000000-0005-0000-0000-000002090000}"/>
    <cellStyle name="Normal 662" xfId="2235" xr:uid="{00000000-0005-0000-0000-000003090000}"/>
    <cellStyle name="Normal 662 2" xfId="2590" xr:uid="{00000000-0005-0000-0000-000004090000}"/>
    <cellStyle name="Normal 663" xfId="2230" xr:uid="{00000000-0005-0000-0000-000005090000}"/>
    <cellStyle name="Normal 663 2" xfId="2585" xr:uid="{00000000-0005-0000-0000-000006090000}"/>
    <cellStyle name="Normal 664" xfId="2237" xr:uid="{00000000-0005-0000-0000-000007090000}"/>
    <cellStyle name="Normal 664 2" xfId="2592" xr:uid="{00000000-0005-0000-0000-000008090000}"/>
    <cellStyle name="Normal 665" xfId="2231" xr:uid="{00000000-0005-0000-0000-000009090000}"/>
    <cellStyle name="Normal 665 2" xfId="2586" xr:uid="{00000000-0005-0000-0000-00000A090000}"/>
    <cellStyle name="Normal 666" xfId="2239" xr:uid="{00000000-0005-0000-0000-00000B090000}"/>
    <cellStyle name="Normal 666 2" xfId="2594" xr:uid="{00000000-0005-0000-0000-00000C090000}"/>
    <cellStyle name="Normal 667" xfId="2232" xr:uid="{00000000-0005-0000-0000-00000D090000}"/>
    <cellStyle name="Normal 667 2" xfId="2587" xr:uid="{00000000-0005-0000-0000-00000E090000}"/>
    <cellStyle name="Normal 668" xfId="2240" xr:uid="{00000000-0005-0000-0000-00000F090000}"/>
    <cellStyle name="Normal 668 2" xfId="2595" xr:uid="{00000000-0005-0000-0000-000010090000}"/>
    <cellStyle name="Normal 669" xfId="2241" xr:uid="{00000000-0005-0000-0000-000011090000}"/>
    <cellStyle name="Normal 669 2" xfId="2596" xr:uid="{00000000-0005-0000-0000-000012090000}"/>
    <cellStyle name="Normal 67" xfId="1600" xr:uid="{00000000-0005-0000-0000-000013090000}"/>
    <cellStyle name="Normal 670" xfId="2242" xr:uid="{00000000-0005-0000-0000-000014090000}"/>
    <cellStyle name="Normal 670 2" xfId="2597" xr:uid="{00000000-0005-0000-0000-000015090000}"/>
    <cellStyle name="Normal 671" xfId="2243" xr:uid="{00000000-0005-0000-0000-000016090000}"/>
    <cellStyle name="Normal 671 2" xfId="2598" xr:uid="{00000000-0005-0000-0000-000017090000}"/>
    <cellStyle name="Normal 672" xfId="2238" xr:uid="{00000000-0005-0000-0000-000018090000}"/>
    <cellStyle name="Normal 672 2" xfId="2593" xr:uid="{00000000-0005-0000-0000-000019090000}"/>
    <cellStyle name="Normal 673" xfId="2233" xr:uid="{00000000-0005-0000-0000-00001A090000}"/>
    <cellStyle name="Normal 673 2" xfId="2588" xr:uid="{00000000-0005-0000-0000-00001B090000}"/>
    <cellStyle name="Normal 674" xfId="2244" xr:uid="{00000000-0005-0000-0000-00001C090000}"/>
    <cellStyle name="Normal 674 2" xfId="2599" xr:uid="{00000000-0005-0000-0000-00001D090000}"/>
    <cellStyle name="Normal 675" xfId="2247" xr:uid="{00000000-0005-0000-0000-00001E090000}"/>
    <cellStyle name="Normal 675 2" xfId="2602" xr:uid="{00000000-0005-0000-0000-00001F090000}"/>
    <cellStyle name="Normal 676" xfId="2236" xr:uid="{00000000-0005-0000-0000-000020090000}"/>
    <cellStyle name="Normal 676 2" xfId="2591" xr:uid="{00000000-0005-0000-0000-000021090000}"/>
    <cellStyle name="Normal 677" xfId="2248" xr:uid="{00000000-0005-0000-0000-000022090000}"/>
    <cellStyle name="Normal 677 2" xfId="2603" xr:uid="{00000000-0005-0000-0000-000023090000}"/>
    <cellStyle name="Normal 678" xfId="2249" xr:uid="{00000000-0005-0000-0000-000024090000}"/>
    <cellStyle name="Normal 678 2" xfId="2604" xr:uid="{00000000-0005-0000-0000-000025090000}"/>
    <cellStyle name="Normal 679" xfId="2246" xr:uid="{00000000-0005-0000-0000-000026090000}"/>
    <cellStyle name="Normal 679 2" xfId="2601" xr:uid="{00000000-0005-0000-0000-000027090000}"/>
    <cellStyle name="Normal 68" xfId="1601" xr:uid="{00000000-0005-0000-0000-000028090000}"/>
    <cellStyle name="Normal 680" xfId="2251" xr:uid="{00000000-0005-0000-0000-000029090000}"/>
    <cellStyle name="Normal 680 2" xfId="2606" xr:uid="{00000000-0005-0000-0000-00002A090000}"/>
    <cellStyle name="Normal 681" xfId="2252" xr:uid="{00000000-0005-0000-0000-00002B090000}"/>
    <cellStyle name="Normal 681 2" xfId="2607" xr:uid="{00000000-0005-0000-0000-00002C090000}"/>
    <cellStyle name="Normal 682" xfId="2250" xr:uid="{00000000-0005-0000-0000-00002D090000}"/>
    <cellStyle name="Normal 682 2" xfId="2605" xr:uid="{00000000-0005-0000-0000-00002E090000}"/>
    <cellStyle name="Normal 683" xfId="2245" xr:uid="{00000000-0005-0000-0000-00002F090000}"/>
    <cellStyle name="Normal 683 2" xfId="2600" xr:uid="{00000000-0005-0000-0000-000030090000}"/>
    <cellStyle name="Normal 684" xfId="2254" xr:uid="{00000000-0005-0000-0000-000031090000}"/>
    <cellStyle name="Normal 684 2" xfId="2609" xr:uid="{00000000-0005-0000-0000-000032090000}"/>
    <cellStyle name="Normal 685" xfId="2255" xr:uid="{00000000-0005-0000-0000-000033090000}"/>
    <cellStyle name="Normal 685 2" xfId="2610" xr:uid="{00000000-0005-0000-0000-000034090000}"/>
    <cellStyle name="Normal 686" xfId="2256" xr:uid="{00000000-0005-0000-0000-000035090000}"/>
    <cellStyle name="Normal 686 2" xfId="2611" xr:uid="{00000000-0005-0000-0000-000036090000}"/>
    <cellStyle name="Normal 687" xfId="2257" xr:uid="{00000000-0005-0000-0000-000037090000}"/>
    <cellStyle name="Normal 687 2" xfId="2612" xr:uid="{00000000-0005-0000-0000-000038090000}"/>
    <cellStyle name="Normal 688" xfId="2258" xr:uid="{00000000-0005-0000-0000-000039090000}"/>
    <cellStyle name="Normal 688 2" xfId="2613" xr:uid="{00000000-0005-0000-0000-00003A090000}"/>
    <cellStyle name="Normal 689" xfId="2259" xr:uid="{00000000-0005-0000-0000-00003B090000}"/>
    <cellStyle name="Normal 689 2" xfId="2614" xr:uid="{00000000-0005-0000-0000-00003C090000}"/>
    <cellStyle name="Normal 69" xfId="1602" xr:uid="{00000000-0005-0000-0000-00003D090000}"/>
    <cellStyle name="Normal 690" xfId="2260" xr:uid="{00000000-0005-0000-0000-00003E090000}"/>
    <cellStyle name="Normal 690 2" xfId="2615" xr:uid="{00000000-0005-0000-0000-00003F090000}"/>
    <cellStyle name="Normal 691" xfId="2261" xr:uid="{00000000-0005-0000-0000-000040090000}"/>
    <cellStyle name="Normal 691 2" xfId="2616" xr:uid="{00000000-0005-0000-0000-000041090000}"/>
    <cellStyle name="Normal 692" xfId="2253" xr:uid="{00000000-0005-0000-0000-000042090000}"/>
    <cellStyle name="Normal 692 2" xfId="2608" xr:uid="{00000000-0005-0000-0000-000043090000}"/>
    <cellStyle name="Normal 693" xfId="2262" xr:uid="{00000000-0005-0000-0000-000044090000}"/>
    <cellStyle name="Normal 693 2" xfId="2617" xr:uid="{00000000-0005-0000-0000-000045090000}"/>
    <cellStyle name="Normal 694" xfId="2264" xr:uid="{00000000-0005-0000-0000-000046090000}"/>
    <cellStyle name="Normal 694 2" xfId="2619" xr:uid="{00000000-0005-0000-0000-000047090000}"/>
    <cellStyle name="Normal 695" xfId="2265" xr:uid="{00000000-0005-0000-0000-000048090000}"/>
    <cellStyle name="Normal 695 2" xfId="2620" xr:uid="{00000000-0005-0000-0000-000049090000}"/>
    <cellStyle name="Normal 696" xfId="2263" xr:uid="{00000000-0005-0000-0000-00004A090000}"/>
    <cellStyle name="Normal 696 2" xfId="2618" xr:uid="{00000000-0005-0000-0000-00004B090000}"/>
    <cellStyle name="Normal 697" xfId="2266" xr:uid="{00000000-0005-0000-0000-00004C090000}"/>
    <cellStyle name="Normal 697 2" xfId="2621" xr:uid="{00000000-0005-0000-0000-00004D090000}"/>
    <cellStyle name="Normal 698" xfId="2267" xr:uid="{00000000-0005-0000-0000-00004E090000}"/>
    <cellStyle name="Normal 698 2" xfId="2622" xr:uid="{00000000-0005-0000-0000-00004F090000}"/>
    <cellStyle name="Normal 699" xfId="2268" xr:uid="{00000000-0005-0000-0000-000050090000}"/>
    <cellStyle name="Normal 699 2" xfId="2623" xr:uid="{00000000-0005-0000-0000-000051090000}"/>
    <cellStyle name="Normal 7" xfId="1603" xr:uid="{00000000-0005-0000-0000-000052090000}"/>
    <cellStyle name="Normal 7 2" xfId="1604" xr:uid="{00000000-0005-0000-0000-000053090000}"/>
    <cellStyle name="Normal 7 2 2" xfId="1992" xr:uid="{00000000-0005-0000-0000-000054090000}"/>
    <cellStyle name="Normal 7 3" xfId="1605" xr:uid="{00000000-0005-0000-0000-000055090000}"/>
    <cellStyle name="Normal 7_13. Walking and Mobility " xfId="1606" xr:uid="{00000000-0005-0000-0000-000056090000}"/>
    <cellStyle name="Normal 70" xfId="1607" xr:uid="{00000000-0005-0000-0000-000057090000}"/>
    <cellStyle name="Normal 700" xfId="2275" xr:uid="{00000000-0005-0000-0000-000058090000}"/>
    <cellStyle name="Normal 700 2" xfId="2630" xr:uid="{00000000-0005-0000-0000-000059090000}"/>
    <cellStyle name="Normal 701" xfId="2269" xr:uid="{00000000-0005-0000-0000-00005A090000}"/>
    <cellStyle name="Normal 701 2" xfId="2624" xr:uid="{00000000-0005-0000-0000-00005B090000}"/>
    <cellStyle name="Normal 702" xfId="2278" xr:uid="{00000000-0005-0000-0000-00005C090000}"/>
    <cellStyle name="Normal 702 2" xfId="2633" xr:uid="{00000000-0005-0000-0000-00005D090000}"/>
    <cellStyle name="Normal 703" xfId="2279" xr:uid="{00000000-0005-0000-0000-00005E090000}"/>
    <cellStyle name="Normal 703 2" xfId="2634" xr:uid="{00000000-0005-0000-0000-00005F090000}"/>
    <cellStyle name="Normal 704" xfId="2277" xr:uid="{00000000-0005-0000-0000-000060090000}"/>
    <cellStyle name="Normal 704 2" xfId="2632" xr:uid="{00000000-0005-0000-0000-000061090000}"/>
    <cellStyle name="Normal 705" xfId="2280" xr:uid="{00000000-0005-0000-0000-000062090000}"/>
    <cellStyle name="Normal 705 2" xfId="2635" xr:uid="{00000000-0005-0000-0000-000063090000}"/>
    <cellStyle name="Normal 706" xfId="2281" xr:uid="{00000000-0005-0000-0000-000064090000}"/>
    <cellStyle name="Normal 706 2" xfId="2636" xr:uid="{00000000-0005-0000-0000-000065090000}"/>
    <cellStyle name="Normal 707" xfId="2282" xr:uid="{00000000-0005-0000-0000-000066090000}"/>
    <cellStyle name="Normal 707 2" xfId="2637" xr:uid="{00000000-0005-0000-0000-000067090000}"/>
    <cellStyle name="Normal 708" xfId="2276" xr:uid="{00000000-0005-0000-0000-000068090000}"/>
    <cellStyle name="Normal 708 2" xfId="2631" xr:uid="{00000000-0005-0000-0000-000069090000}"/>
    <cellStyle name="Normal 709" xfId="2270" xr:uid="{00000000-0005-0000-0000-00006A090000}"/>
    <cellStyle name="Normal 709 2" xfId="2625" xr:uid="{00000000-0005-0000-0000-00006B090000}"/>
    <cellStyle name="Normal 71" xfId="1608" xr:uid="{00000000-0005-0000-0000-00006C090000}"/>
    <cellStyle name="Normal 710" xfId="2284" xr:uid="{00000000-0005-0000-0000-00006D090000}"/>
    <cellStyle name="Normal 710 2" xfId="2639" xr:uid="{00000000-0005-0000-0000-00006E090000}"/>
    <cellStyle name="Normal 711" xfId="2271" xr:uid="{00000000-0005-0000-0000-00006F090000}"/>
    <cellStyle name="Normal 711 2" xfId="2626" xr:uid="{00000000-0005-0000-0000-000070090000}"/>
    <cellStyle name="Normal 712" xfId="2285" xr:uid="{00000000-0005-0000-0000-000071090000}"/>
    <cellStyle name="Normal 712 2" xfId="2640" xr:uid="{00000000-0005-0000-0000-000072090000}"/>
    <cellStyle name="Normal 713" xfId="2272" xr:uid="{00000000-0005-0000-0000-000073090000}"/>
    <cellStyle name="Normal 713 2" xfId="2627" xr:uid="{00000000-0005-0000-0000-000074090000}"/>
    <cellStyle name="Normal 714" xfId="2286" xr:uid="{00000000-0005-0000-0000-000075090000}"/>
    <cellStyle name="Normal 714 2" xfId="2641" xr:uid="{00000000-0005-0000-0000-000076090000}"/>
    <cellStyle name="Normal 715" xfId="2288" xr:uid="{00000000-0005-0000-0000-000077090000}"/>
    <cellStyle name="Normal 715 2" xfId="2643" xr:uid="{00000000-0005-0000-0000-000078090000}"/>
    <cellStyle name="Normal 716" xfId="2283" xr:uid="{00000000-0005-0000-0000-000079090000}"/>
    <cellStyle name="Normal 716 2" xfId="2638" xr:uid="{00000000-0005-0000-0000-00007A090000}"/>
    <cellStyle name="Normal 717" xfId="2289" xr:uid="{00000000-0005-0000-0000-00007B090000}"/>
    <cellStyle name="Normal 717 2" xfId="2644" xr:uid="{00000000-0005-0000-0000-00007C090000}"/>
    <cellStyle name="Normal 718" xfId="2290" xr:uid="{00000000-0005-0000-0000-00007D090000}"/>
    <cellStyle name="Normal 718 2" xfId="2645" xr:uid="{00000000-0005-0000-0000-00007E090000}"/>
    <cellStyle name="Normal 719" xfId="2287" xr:uid="{00000000-0005-0000-0000-00007F090000}"/>
    <cellStyle name="Normal 719 2" xfId="2642" xr:uid="{00000000-0005-0000-0000-000080090000}"/>
    <cellStyle name="Normal 72" xfId="1609" xr:uid="{00000000-0005-0000-0000-000081090000}"/>
    <cellStyle name="Normal 720" xfId="2291" xr:uid="{00000000-0005-0000-0000-000082090000}"/>
    <cellStyle name="Normal 720 2" xfId="2646" xr:uid="{00000000-0005-0000-0000-000083090000}"/>
    <cellStyle name="Normal 721" xfId="2292" xr:uid="{00000000-0005-0000-0000-000084090000}"/>
    <cellStyle name="Normal 721 2" xfId="2647" xr:uid="{00000000-0005-0000-0000-000085090000}"/>
    <cellStyle name="Normal 722" xfId="2274" xr:uid="{00000000-0005-0000-0000-000086090000}"/>
    <cellStyle name="Normal 722 2" xfId="2629" xr:uid="{00000000-0005-0000-0000-000087090000}"/>
    <cellStyle name="Normal 723" xfId="2294" xr:uid="{00000000-0005-0000-0000-000088090000}"/>
    <cellStyle name="Normal 723 2" xfId="2649" xr:uid="{00000000-0005-0000-0000-000089090000}"/>
    <cellStyle name="Normal 724" xfId="2295" xr:uid="{00000000-0005-0000-0000-00008A090000}"/>
    <cellStyle name="Normal 724 2" xfId="2650" xr:uid="{00000000-0005-0000-0000-00008B090000}"/>
    <cellStyle name="Normal 725" xfId="2293" xr:uid="{00000000-0005-0000-0000-00008C090000}"/>
    <cellStyle name="Normal 725 2" xfId="2648" xr:uid="{00000000-0005-0000-0000-00008D090000}"/>
    <cellStyle name="Normal 726" xfId="2273" xr:uid="{00000000-0005-0000-0000-00008E090000}"/>
    <cellStyle name="Normal 726 2" xfId="2628" xr:uid="{00000000-0005-0000-0000-00008F090000}"/>
    <cellStyle name="Normal 727" xfId="2299" xr:uid="{00000000-0005-0000-0000-000090090000}"/>
    <cellStyle name="Normal 727 2" xfId="2654" xr:uid="{00000000-0005-0000-0000-000091090000}"/>
    <cellStyle name="Normal 728" xfId="2300" xr:uid="{00000000-0005-0000-0000-000092090000}"/>
    <cellStyle name="Normal 728 2" xfId="2655" xr:uid="{00000000-0005-0000-0000-000093090000}"/>
    <cellStyle name="Normal 729" xfId="2298" xr:uid="{00000000-0005-0000-0000-000094090000}"/>
    <cellStyle name="Normal 729 2" xfId="2653" xr:uid="{00000000-0005-0000-0000-000095090000}"/>
    <cellStyle name="Normal 73" xfId="1610" xr:uid="{00000000-0005-0000-0000-000096090000}"/>
    <cellStyle name="Normal 730" xfId="2302" xr:uid="{00000000-0005-0000-0000-000097090000}"/>
    <cellStyle name="Normal 730 2" xfId="2657" xr:uid="{00000000-0005-0000-0000-000098090000}"/>
    <cellStyle name="Normal 731" xfId="2297" xr:uid="{00000000-0005-0000-0000-000099090000}"/>
    <cellStyle name="Normal 731 2" xfId="2652" xr:uid="{00000000-0005-0000-0000-00009A090000}"/>
    <cellStyle name="Normal 732" xfId="2303" xr:uid="{00000000-0005-0000-0000-00009B090000}"/>
    <cellStyle name="Normal 732 2" xfId="2658" xr:uid="{00000000-0005-0000-0000-00009C090000}"/>
    <cellStyle name="Normal 733" xfId="2304" xr:uid="{00000000-0005-0000-0000-00009D090000}"/>
    <cellStyle name="Normal 733 2" xfId="2659" xr:uid="{00000000-0005-0000-0000-00009E090000}"/>
    <cellStyle name="Normal 734" xfId="2301" xr:uid="{00000000-0005-0000-0000-00009F090000}"/>
    <cellStyle name="Normal 734 2" xfId="2656" xr:uid="{00000000-0005-0000-0000-0000A0090000}"/>
    <cellStyle name="Normal 735" xfId="2296" xr:uid="{00000000-0005-0000-0000-0000A1090000}"/>
    <cellStyle name="Normal 735 2" xfId="2651" xr:uid="{00000000-0005-0000-0000-0000A2090000}"/>
    <cellStyle name="Normal 736" xfId="2305" xr:uid="{00000000-0005-0000-0000-0000A3090000}"/>
    <cellStyle name="Normal 736 2" xfId="2660" xr:uid="{00000000-0005-0000-0000-0000A4090000}"/>
    <cellStyle name="Normal 737" xfId="2306" xr:uid="{00000000-0005-0000-0000-0000A5090000}"/>
    <cellStyle name="Normal 737 2" xfId="2661" xr:uid="{00000000-0005-0000-0000-0000A6090000}"/>
    <cellStyle name="Normal 738" xfId="2307" xr:uid="{00000000-0005-0000-0000-0000A7090000}"/>
    <cellStyle name="Normal 738 2" xfId="2662" xr:uid="{00000000-0005-0000-0000-0000A8090000}"/>
    <cellStyle name="Normal 739" xfId="2308" xr:uid="{00000000-0005-0000-0000-0000A9090000}"/>
    <cellStyle name="Normal 739 2" xfId="2663" xr:uid="{00000000-0005-0000-0000-0000AA090000}"/>
    <cellStyle name="Normal 74" xfId="1611" xr:uid="{00000000-0005-0000-0000-0000AB090000}"/>
    <cellStyle name="Normal 740" xfId="2312" xr:uid="{00000000-0005-0000-0000-0000AC090000}"/>
    <cellStyle name="Normal 740 2" xfId="2667" xr:uid="{00000000-0005-0000-0000-0000AD090000}"/>
    <cellStyle name="Normal 741" xfId="2309" xr:uid="{00000000-0005-0000-0000-0000AE090000}"/>
    <cellStyle name="Normal 741 2" xfId="2664" xr:uid="{00000000-0005-0000-0000-0000AF090000}"/>
    <cellStyle name="Normal 742" xfId="2314" xr:uid="{00000000-0005-0000-0000-0000B0090000}"/>
    <cellStyle name="Normal 742 2" xfId="2669" xr:uid="{00000000-0005-0000-0000-0000B1090000}"/>
    <cellStyle name="Normal 743" xfId="2315" xr:uid="{00000000-0005-0000-0000-0000B2090000}"/>
    <cellStyle name="Normal 743 2" xfId="2670" xr:uid="{00000000-0005-0000-0000-0000B3090000}"/>
    <cellStyle name="Normal 744" xfId="2316" xr:uid="{00000000-0005-0000-0000-0000B4090000}"/>
    <cellStyle name="Normal 744 2" xfId="2671" xr:uid="{00000000-0005-0000-0000-0000B5090000}"/>
    <cellStyle name="Normal 745" xfId="2317" xr:uid="{00000000-0005-0000-0000-0000B6090000}"/>
    <cellStyle name="Normal 745 2" xfId="2672" xr:uid="{00000000-0005-0000-0000-0000B7090000}"/>
    <cellStyle name="Normal 746" xfId="2318" xr:uid="{00000000-0005-0000-0000-0000B8090000}"/>
    <cellStyle name="Normal 746 2" xfId="2673" xr:uid="{00000000-0005-0000-0000-0000B9090000}"/>
    <cellStyle name="Normal 747" xfId="2319" xr:uid="{00000000-0005-0000-0000-0000BA090000}"/>
    <cellStyle name="Normal 747 2" xfId="2674" xr:uid="{00000000-0005-0000-0000-0000BB090000}"/>
    <cellStyle name="Normal 748" xfId="2320" xr:uid="{00000000-0005-0000-0000-0000BC090000}"/>
    <cellStyle name="Normal 748 2" xfId="2675" xr:uid="{00000000-0005-0000-0000-0000BD090000}"/>
    <cellStyle name="Normal 749" xfId="2321" xr:uid="{00000000-0005-0000-0000-0000BE090000}"/>
    <cellStyle name="Normal 749 2" xfId="2676" xr:uid="{00000000-0005-0000-0000-0000BF090000}"/>
    <cellStyle name="Normal 75" xfId="1612" xr:uid="{00000000-0005-0000-0000-0000C0090000}"/>
    <cellStyle name="Normal 750" xfId="2322" xr:uid="{00000000-0005-0000-0000-0000C1090000}"/>
    <cellStyle name="Normal 750 2" xfId="2677" xr:uid="{00000000-0005-0000-0000-0000C2090000}"/>
    <cellStyle name="Normal 751" xfId="2323" xr:uid="{00000000-0005-0000-0000-0000C3090000}"/>
    <cellStyle name="Normal 751 2" xfId="2678" xr:uid="{00000000-0005-0000-0000-0000C4090000}"/>
    <cellStyle name="Normal 752" xfId="2324" xr:uid="{00000000-0005-0000-0000-0000C5090000}"/>
    <cellStyle name="Normal 752 2" xfId="2679" xr:uid="{00000000-0005-0000-0000-0000C6090000}"/>
    <cellStyle name="Normal 753" xfId="2310" xr:uid="{00000000-0005-0000-0000-0000C7090000}"/>
    <cellStyle name="Normal 753 2" xfId="2665" xr:uid="{00000000-0005-0000-0000-0000C8090000}"/>
    <cellStyle name="Normal 754" xfId="2326" xr:uid="{00000000-0005-0000-0000-0000C9090000}"/>
    <cellStyle name="Normal 754 2" xfId="2681" xr:uid="{00000000-0005-0000-0000-0000CA090000}"/>
    <cellStyle name="Normal 755" xfId="2327" xr:uid="{00000000-0005-0000-0000-0000CB090000}"/>
    <cellStyle name="Normal 755 2" xfId="2682" xr:uid="{00000000-0005-0000-0000-0000CC090000}"/>
    <cellStyle name="Normal 756" xfId="2328" xr:uid="{00000000-0005-0000-0000-0000CD090000}"/>
    <cellStyle name="Normal 756 2" xfId="2683" xr:uid="{00000000-0005-0000-0000-0000CE090000}"/>
    <cellStyle name="Normal 757" xfId="2329" xr:uid="{00000000-0005-0000-0000-0000CF090000}"/>
    <cellStyle name="Normal 757 2" xfId="2684" xr:uid="{00000000-0005-0000-0000-0000D0090000}"/>
    <cellStyle name="Normal 758" xfId="2330" xr:uid="{00000000-0005-0000-0000-0000D1090000}"/>
    <cellStyle name="Normal 758 2" xfId="2685" xr:uid="{00000000-0005-0000-0000-0000D2090000}"/>
    <cellStyle name="Normal 759" xfId="2331" xr:uid="{00000000-0005-0000-0000-0000D3090000}"/>
    <cellStyle name="Normal 759 2" xfId="2686" xr:uid="{00000000-0005-0000-0000-0000D4090000}"/>
    <cellStyle name="Normal 76" xfId="1613" xr:uid="{00000000-0005-0000-0000-0000D5090000}"/>
    <cellStyle name="Normal 760" xfId="2332" xr:uid="{00000000-0005-0000-0000-0000D6090000}"/>
    <cellStyle name="Normal 760 2" xfId="2687" xr:uid="{00000000-0005-0000-0000-0000D7090000}"/>
    <cellStyle name="Normal 761" xfId="2333" xr:uid="{00000000-0005-0000-0000-0000D8090000}"/>
    <cellStyle name="Normal 761 2" xfId="2688" xr:uid="{00000000-0005-0000-0000-0000D9090000}"/>
    <cellStyle name="Normal 762" xfId="2334" xr:uid="{00000000-0005-0000-0000-0000DA090000}"/>
    <cellStyle name="Normal 762 2" xfId="2689" xr:uid="{00000000-0005-0000-0000-0000DB090000}"/>
    <cellStyle name="Normal 763" xfId="2335" xr:uid="{00000000-0005-0000-0000-0000DC090000}"/>
    <cellStyle name="Normal 763 2" xfId="2690" xr:uid="{00000000-0005-0000-0000-0000DD090000}"/>
    <cellStyle name="Normal 764" xfId="2336" xr:uid="{00000000-0005-0000-0000-0000DE090000}"/>
    <cellStyle name="Normal 764 2" xfId="2691" xr:uid="{00000000-0005-0000-0000-0000DF090000}"/>
    <cellStyle name="Normal 765" xfId="2337" xr:uid="{00000000-0005-0000-0000-0000E0090000}"/>
    <cellStyle name="Normal 765 2" xfId="2692" xr:uid="{00000000-0005-0000-0000-0000E1090000}"/>
    <cellStyle name="Normal 766" xfId="2325" xr:uid="{00000000-0005-0000-0000-0000E2090000}"/>
    <cellStyle name="Normal 766 2" xfId="2680" xr:uid="{00000000-0005-0000-0000-0000E3090000}"/>
    <cellStyle name="Normal 767" xfId="2338" xr:uid="{00000000-0005-0000-0000-0000E4090000}"/>
    <cellStyle name="Normal 767 2" xfId="2693" xr:uid="{00000000-0005-0000-0000-0000E5090000}"/>
    <cellStyle name="Normal 768" xfId="2313" xr:uid="{00000000-0005-0000-0000-0000E6090000}"/>
    <cellStyle name="Normal 768 2" xfId="2668" xr:uid="{00000000-0005-0000-0000-0000E7090000}"/>
    <cellStyle name="Normal 769" xfId="2339" xr:uid="{00000000-0005-0000-0000-0000E8090000}"/>
    <cellStyle name="Normal 769 2" xfId="2694" xr:uid="{00000000-0005-0000-0000-0000E9090000}"/>
    <cellStyle name="Normal 77" xfId="1614" xr:uid="{00000000-0005-0000-0000-0000EA090000}"/>
    <cellStyle name="Normal 770" xfId="2340" xr:uid="{00000000-0005-0000-0000-0000EB090000}"/>
    <cellStyle name="Normal 770 2" xfId="2695" xr:uid="{00000000-0005-0000-0000-0000EC090000}"/>
    <cellStyle name="Normal 771" xfId="2341" xr:uid="{00000000-0005-0000-0000-0000ED090000}"/>
    <cellStyle name="Normal 771 2" xfId="2696" xr:uid="{00000000-0005-0000-0000-0000EE090000}"/>
    <cellStyle name="Normal 772" xfId="2342" xr:uid="{00000000-0005-0000-0000-0000EF090000}"/>
    <cellStyle name="Normal 772 2" xfId="2697" xr:uid="{00000000-0005-0000-0000-0000F0090000}"/>
    <cellStyle name="Normal 773" xfId="2311" xr:uid="{00000000-0005-0000-0000-0000F1090000}"/>
    <cellStyle name="Normal 773 2" xfId="2666" xr:uid="{00000000-0005-0000-0000-0000F2090000}"/>
    <cellStyle name="Normal 774" xfId="2343" xr:uid="{00000000-0005-0000-0000-0000F3090000}"/>
    <cellStyle name="Normal 774 2" xfId="2698" xr:uid="{00000000-0005-0000-0000-0000F4090000}"/>
    <cellStyle name="Normal 775" xfId="2344" xr:uid="{00000000-0005-0000-0000-0000F5090000}"/>
    <cellStyle name="Normal 775 2" xfId="2699" xr:uid="{00000000-0005-0000-0000-0000F6090000}"/>
    <cellStyle name="Normal 776" xfId="2345" xr:uid="{00000000-0005-0000-0000-0000F7090000}"/>
    <cellStyle name="Normal 776 2" xfId="2700" xr:uid="{00000000-0005-0000-0000-0000F8090000}"/>
    <cellStyle name="Normal 777" xfId="2346" xr:uid="{00000000-0005-0000-0000-0000F9090000}"/>
    <cellStyle name="Normal 777 2" xfId="2701" xr:uid="{00000000-0005-0000-0000-0000FA090000}"/>
    <cellStyle name="Normal 778" xfId="2347" xr:uid="{00000000-0005-0000-0000-0000FB090000}"/>
    <cellStyle name="Normal 778 2" xfId="2702" xr:uid="{00000000-0005-0000-0000-0000FC090000}"/>
    <cellStyle name="Normal 779" xfId="2348" xr:uid="{00000000-0005-0000-0000-0000FD090000}"/>
    <cellStyle name="Normal 779 2" xfId="2703" xr:uid="{00000000-0005-0000-0000-0000FE090000}"/>
    <cellStyle name="Normal 78" xfId="37" xr:uid="{00000000-0005-0000-0000-0000FF090000}"/>
    <cellStyle name="Normal 78 2" xfId="1993" xr:uid="{00000000-0005-0000-0000-0000000A0000}"/>
    <cellStyle name="Normal 780" xfId="2353" xr:uid="{00000000-0005-0000-0000-0000010A0000}"/>
    <cellStyle name="Normal 780 2" xfId="2708" xr:uid="{00000000-0005-0000-0000-0000020A0000}"/>
    <cellStyle name="Normal 781" xfId="2349" xr:uid="{00000000-0005-0000-0000-0000030A0000}"/>
    <cellStyle name="Normal 781 2" xfId="2704" xr:uid="{00000000-0005-0000-0000-0000040A0000}"/>
    <cellStyle name="Normal 782" xfId="2356" xr:uid="{00000000-0005-0000-0000-0000050A0000}"/>
    <cellStyle name="Normal 782 2" xfId="2711" xr:uid="{00000000-0005-0000-0000-0000060A0000}"/>
    <cellStyle name="Normal 783" xfId="2357" xr:uid="{00000000-0005-0000-0000-0000070A0000}"/>
    <cellStyle name="Normal 783 2" xfId="2712" xr:uid="{00000000-0005-0000-0000-0000080A0000}"/>
    <cellStyle name="Normal 784" xfId="2355" xr:uid="{00000000-0005-0000-0000-0000090A0000}"/>
    <cellStyle name="Normal 784 2" xfId="2710" xr:uid="{00000000-0005-0000-0000-00000A0A0000}"/>
    <cellStyle name="Normal 785" xfId="2358" xr:uid="{00000000-0005-0000-0000-00000B0A0000}"/>
    <cellStyle name="Normal 785 2" xfId="2713" xr:uid="{00000000-0005-0000-0000-00000C0A0000}"/>
    <cellStyle name="Normal 786" xfId="2359" xr:uid="{00000000-0005-0000-0000-00000D0A0000}"/>
    <cellStyle name="Normal 786 2" xfId="2714" xr:uid="{00000000-0005-0000-0000-00000E0A0000}"/>
    <cellStyle name="Normal 787" xfId="2350" xr:uid="{00000000-0005-0000-0000-00000F0A0000}"/>
    <cellStyle name="Normal 787 2" xfId="2705" xr:uid="{00000000-0005-0000-0000-0000100A0000}"/>
    <cellStyle name="Normal 788" xfId="2361" xr:uid="{00000000-0005-0000-0000-0000110A0000}"/>
    <cellStyle name="Normal 788 2" xfId="2716" xr:uid="{00000000-0005-0000-0000-0000120A0000}"/>
    <cellStyle name="Normal 789" xfId="2362" xr:uid="{00000000-0005-0000-0000-0000130A0000}"/>
    <cellStyle name="Normal 789 2" xfId="2717" xr:uid="{00000000-0005-0000-0000-0000140A0000}"/>
    <cellStyle name="Normal 79" xfId="1615" xr:uid="{00000000-0005-0000-0000-0000150A0000}"/>
    <cellStyle name="Normal 790" xfId="2360" xr:uid="{00000000-0005-0000-0000-0000160A0000}"/>
    <cellStyle name="Normal 790 2" xfId="2715" xr:uid="{00000000-0005-0000-0000-0000170A0000}"/>
    <cellStyle name="Normal 791" xfId="2363" xr:uid="{00000000-0005-0000-0000-0000180A0000}"/>
    <cellStyle name="Normal 791 2" xfId="2718" xr:uid="{00000000-0005-0000-0000-0000190A0000}"/>
    <cellStyle name="Normal 792" xfId="2364" xr:uid="{00000000-0005-0000-0000-00001A0A0000}"/>
    <cellStyle name="Normal 792 2" xfId="2719" xr:uid="{00000000-0005-0000-0000-00001B0A0000}"/>
    <cellStyle name="Normal 793" xfId="2365" xr:uid="{00000000-0005-0000-0000-00001C0A0000}"/>
    <cellStyle name="Normal 793 2" xfId="2720" xr:uid="{00000000-0005-0000-0000-00001D0A0000}"/>
    <cellStyle name="Normal 794" xfId="2366" xr:uid="{00000000-0005-0000-0000-00001E0A0000}"/>
    <cellStyle name="Normal 794 2" xfId="2721" xr:uid="{00000000-0005-0000-0000-00001F0A0000}"/>
    <cellStyle name="Normal 795" xfId="2367" xr:uid="{00000000-0005-0000-0000-0000200A0000}"/>
    <cellStyle name="Normal 795 2" xfId="2722" xr:uid="{00000000-0005-0000-0000-0000210A0000}"/>
    <cellStyle name="Normal 796" xfId="2354" xr:uid="{00000000-0005-0000-0000-0000220A0000}"/>
    <cellStyle name="Normal 796 2" xfId="2709" xr:uid="{00000000-0005-0000-0000-0000230A0000}"/>
    <cellStyle name="Normal 797" xfId="2368" xr:uid="{00000000-0005-0000-0000-0000240A0000}"/>
    <cellStyle name="Normal 797 2" xfId="2723" xr:uid="{00000000-0005-0000-0000-0000250A0000}"/>
    <cellStyle name="Normal 798" xfId="2369" xr:uid="{00000000-0005-0000-0000-0000260A0000}"/>
    <cellStyle name="Normal 798 2" xfId="2724" xr:uid="{00000000-0005-0000-0000-0000270A0000}"/>
    <cellStyle name="Normal 799" xfId="2370" xr:uid="{00000000-0005-0000-0000-0000280A0000}"/>
    <cellStyle name="Normal 799 2" xfId="2725" xr:uid="{00000000-0005-0000-0000-0000290A0000}"/>
    <cellStyle name="Normal 8" xfId="1616" xr:uid="{00000000-0005-0000-0000-00002A0A0000}"/>
    <cellStyle name="Normal 8 2" xfId="1617" xr:uid="{00000000-0005-0000-0000-00002B0A0000}"/>
    <cellStyle name="Normal 8_Lifting &amp; Transfer" xfId="1618" xr:uid="{00000000-0005-0000-0000-00002C0A0000}"/>
    <cellStyle name="Normal 80" xfId="1619" xr:uid="{00000000-0005-0000-0000-00002D0A0000}"/>
    <cellStyle name="Normal 800" xfId="2371" xr:uid="{00000000-0005-0000-0000-00002E0A0000}"/>
    <cellStyle name="Normal 800 2" xfId="2726" xr:uid="{00000000-0005-0000-0000-00002F0A0000}"/>
    <cellStyle name="Normal 801" xfId="2372" xr:uid="{00000000-0005-0000-0000-0000300A0000}"/>
    <cellStyle name="Normal 801 2" xfId="2727" xr:uid="{00000000-0005-0000-0000-0000310A0000}"/>
    <cellStyle name="Normal 802" xfId="2373" xr:uid="{00000000-0005-0000-0000-0000320A0000}"/>
    <cellStyle name="Normal 802 2" xfId="2728" xr:uid="{00000000-0005-0000-0000-0000330A0000}"/>
    <cellStyle name="Normal 803" xfId="2374" xr:uid="{00000000-0005-0000-0000-0000340A0000}"/>
    <cellStyle name="Normal 803 2" xfId="2729" xr:uid="{00000000-0005-0000-0000-0000350A0000}"/>
    <cellStyle name="Normal 804" xfId="2375" xr:uid="{00000000-0005-0000-0000-0000360A0000}"/>
    <cellStyle name="Normal 804 2" xfId="2730" xr:uid="{00000000-0005-0000-0000-0000370A0000}"/>
    <cellStyle name="Normal 805" xfId="2376" xr:uid="{00000000-0005-0000-0000-0000380A0000}"/>
    <cellStyle name="Normal 805 2" xfId="2731" xr:uid="{00000000-0005-0000-0000-0000390A0000}"/>
    <cellStyle name="Normal 806" xfId="2352" xr:uid="{00000000-0005-0000-0000-00003A0A0000}"/>
    <cellStyle name="Normal 806 2" xfId="2707" xr:uid="{00000000-0005-0000-0000-00003B0A0000}"/>
    <cellStyle name="Normal 807" xfId="2377" xr:uid="{00000000-0005-0000-0000-00003C0A0000}"/>
    <cellStyle name="Normal 807 2" xfId="2732" xr:uid="{00000000-0005-0000-0000-00003D0A0000}"/>
    <cellStyle name="Normal 808" xfId="2351" xr:uid="{00000000-0005-0000-0000-00003E0A0000}"/>
    <cellStyle name="Normal 808 2" xfId="2706" xr:uid="{00000000-0005-0000-0000-00003F0A0000}"/>
    <cellStyle name="Normal 809" xfId="2378" xr:uid="{00000000-0005-0000-0000-0000400A0000}"/>
    <cellStyle name="Normal 809 2" xfId="2733" xr:uid="{00000000-0005-0000-0000-0000410A0000}"/>
    <cellStyle name="Normal 81" xfId="1620" xr:uid="{00000000-0005-0000-0000-0000420A0000}"/>
    <cellStyle name="Normal 810" xfId="2379" xr:uid="{00000000-0005-0000-0000-0000430A0000}"/>
    <cellStyle name="Normal 810 2" xfId="2734" xr:uid="{00000000-0005-0000-0000-0000440A0000}"/>
    <cellStyle name="Normal 811" xfId="2380" xr:uid="{00000000-0005-0000-0000-0000450A0000}"/>
    <cellStyle name="Normal 811 2" xfId="2735" xr:uid="{00000000-0005-0000-0000-0000460A0000}"/>
    <cellStyle name="Normal 812" xfId="2381" xr:uid="{00000000-0005-0000-0000-0000470A0000}"/>
    <cellStyle name="Normal 812 2" xfId="2736" xr:uid="{00000000-0005-0000-0000-0000480A0000}"/>
    <cellStyle name="Normal 813" xfId="2382" xr:uid="{00000000-0005-0000-0000-0000490A0000}"/>
    <cellStyle name="Normal 813 2" xfId="2737" xr:uid="{00000000-0005-0000-0000-00004A0A0000}"/>
    <cellStyle name="Normal 814" xfId="2384" xr:uid="{00000000-0005-0000-0000-00004B0A0000}"/>
    <cellStyle name="Normal 814 2" xfId="2739" xr:uid="{00000000-0005-0000-0000-00004C0A0000}"/>
    <cellStyle name="Normal 815" xfId="2383" xr:uid="{00000000-0005-0000-0000-00004D0A0000}"/>
    <cellStyle name="Normal 815 2" xfId="2738" xr:uid="{00000000-0005-0000-0000-00004E0A0000}"/>
    <cellStyle name="Normal 816" xfId="2385" xr:uid="{00000000-0005-0000-0000-00004F0A0000}"/>
    <cellStyle name="Normal 816 2" xfId="2740" xr:uid="{00000000-0005-0000-0000-0000500A0000}"/>
    <cellStyle name="Normal 817" xfId="2392" xr:uid="{00000000-0005-0000-0000-0000510A0000}"/>
    <cellStyle name="Normal 817 2" xfId="2747" xr:uid="{00000000-0005-0000-0000-0000520A0000}"/>
    <cellStyle name="Normal 818" xfId="2393" xr:uid="{00000000-0005-0000-0000-0000530A0000}"/>
    <cellStyle name="Normal 818 2" xfId="2748" xr:uid="{00000000-0005-0000-0000-0000540A0000}"/>
    <cellStyle name="Normal 819" xfId="2391" xr:uid="{00000000-0005-0000-0000-0000550A0000}"/>
    <cellStyle name="Normal 819 2" xfId="2746" xr:uid="{00000000-0005-0000-0000-0000560A0000}"/>
    <cellStyle name="Normal 82" xfId="1621" xr:uid="{00000000-0005-0000-0000-0000570A0000}"/>
    <cellStyle name="Normal 820" xfId="2394" xr:uid="{00000000-0005-0000-0000-0000580A0000}"/>
    <cellStyle name="Normal 820 2" xfId="2749" xr:uid="{00000000-0005-0000-0000-0000590A0000}"/>
    <cellStyle name="Normal 821" xfId="2390" xr:uid="{00000000-0005-0000-0000-00005A0A0000}"/>
    <cellStyle name="Normal 821 2" xfId="2745" xr:uid="{00000000-0005-0000-0000-00005B0A0000}"/>
    <cellStyle name="Normal 822" xfId="2395" xr:uid="{00000000-0005-0000-0000-00005C0A0000}"/>
    <cellStyle name="Normal 822 2" xfId="2750" xr:uid="{00000000-0005-0000-0000-00005D0A0000}"/>
    <cellStyle name="Normal 823" xfId="2389" xr:uid="{00000000-0005-0000-0000-00005E0A0000}"/>
    <cellStyle name="Normal 823 2" xfId="2744" xr:uid="{00000000-0005-0000-0000-00005F0A0000}"/>
    <cellStyle name="Normal 824" xfId="2397" xr:uid="{00000000-0005-0000-0000-0000600A0000}"/>
    <cellStyle name="Normal 824 2" xfId="2752" xr:uid="{00000000-0005-0000-0000-0000610A0000}"/>
    <cellStyle name="Normal 825" xfId="2399" xr:uid="{00000000-0005-0000-0000-0000620A0000}"/>
    <cellStyle name="Normal 825 2" xfId="2754" xr:uid="{00000000-0005-0000-0000-0000630A0000}"/>
    <cellStyle name="Normal 826" xfId="2396" xr:uid="{00000000-0005-0000-0000-0000640A0000}"/>
    <cellStyle name="Normal 826 2" xfId="2751" xr:uid="{00000000-0005-0000-0000-0000650A0000}"/>
    <cellStyle name="Normal 827" xfId="2398" xr:uid="{00000000-0005-0000-0000-0000660A0000}"/>
    <cellStyle name="Normal 827 2" xfId="2753" xr:uid="{00000000-0005-0000-0000-0000670A0000}"/>
    <cellStyle name="Normal 828" xfId="2401" xr:uid="{00000000-0005-0000-0000-0000680A0000}"/>
    <cellStyle name="Normal 828 2" xfId="2756" xr:uid="{00000000-0005-0000-0000-0000690A0000}"/>
    <cellStyle name="Normal 829" xfId="2402" xr:uid="{00000000-0005-0000-0000-00006A0A0000}"/>
    <cellStyle name="Normal 829 2" xfId="2757" xr:uid="{00000000-0005-0000-0000-00006B0A0000}"/>
    <cellStyle name="Normal 83" xfId="1622" xr:uid="{00000000-0005-0000-0000-00006C0A0000}"/>
    <cellStyle name="Normal 830" xfId="2400" xr:uid="{00000000-0005-0000-0000-00006D0A0000}"/>
    <cellStyle name="Normal 830 2" xfId="2755" xr:uid="{00000000-0005-0000-0000-00006E0A0000}"/>
    <cellStyle name="Normal 831" xfId="2403" xr:uid="{00000000-0005-0000-0000-00006F0A0000}"/>
    <cellStyle name="Normal 831 2" xfId="2758" xr:uid="{00000000-0005-0000-0000-0000700A0000}"/>
    <cellStyle name="Normal 832" xfId="2404" xr:uid="{00000000-0005-0000-0000-0000710A0000}"/>
    <cellStyle name="Normal 832 2" xfId="2759" xr:uid="{00000000-0005-0000-0000-0000720A0000}"/>
    <cellStyle name="Normal 833" xfId="2388" xr:uid="{00000000-0005-0000-0000-0000730A0000}"/>
    <cellStyle name="Normal 833 2" xfId="2743" xr:uid="{00000000-0005-0000-0000-0000740A0000}"/>
    <cellStyle name="Normal 834" xfId="2405" xr:uid="{00000000-0005-0000-0000-0000750A0000}"/>
    <cellStyle name="Normal 834 2" xfId="2760" xr:uid="{00000000-0005-0000-0000-0000760A0000}"/>
    <cellStyle name="Normal 835" xfId="2387" xr:uid="{00000000-0005-0000-0000-0000770A0000}"/>
    <cellStyle name="Normal 835 2" xfId="2742" xr:uid="{00000000-0005-0000-0000-0000780A0000}"/>
    <cellStyle name="Normal 836" xfId="2408" xr:uid="{00000000-0005-0000-0000-0000790A0000}"/>
    <cellStyle name="Normal 836 2" xfId="2763" xr:uid="{00000000-0005-0000-0000-00007A0A0000}"/>
    <cellStyle name="Normal 837" xfId="2409" xr:uid="{00000000-0005-0000-0000-00007B0A0000}"/>
    <cellStyle name="Normal 837 2" xfId="2764" xr:uid="{00000000-0005-0000-0000-00007C0A0000}"/>
    <cellStyle name="Normal 838" xfId="2407" xr:uid="{00000000-0005-0000-0000-00007D0A0000}"/>
    <cellStyle name="Normal 838 2" xfId="2762" xr:uid="{00000000-0005-0000-0000-00007E0A0000}"/>
    <cellStyle name="Normal 839" xfId="2411" xr:uid="{00000000-0005-0000-0000-00007F0A0000}"/>
    <cellStyle name="Normal 839 2" xfId="2766" xr:uid="{00000000-0005-0000-0000-0000800A0000}"/>
    <cellStyle name="Normal 84" xfId="1623" xr:uid="{00000000-0005-0000-0000-0000810A0000}"/>
    <cellStyle name="Normal 840" xfId="2406" xr:uid="{00000000-0005-0000-0000-0000820A0000}"/>
    <cellStyle name="Normal 840 2" xfId="2761" xr:uid="{00000000-0005-0000-0000-0000830A0000}"/>
    <cellStyle name="Normal 841" xfId="2410" xr:uid="{00000000-0005-0000-0000-0000840A0000}"/>
    <cellStyle name="Normal 841 2" xfId="2765" xr:uid="{00000000-0005-0000-0000-0000850A0000}"/>
    <cellStyle name="Normal 842" xfId="2412" xr:uid="{00000000-0005-0000-0000-0000860A0000}"/>
    <cellStyle name="Normal 842 2" xfId="2767" xr:uid="{00000000-0005-0000-0000-0000870A0000}"/>
    <cellStyle name="Normal 843" xfId="2413" xr:uid="{00000000-0005-0000-0000-0000880A0000}"/>
    <cellStyle name="Normal 843 2" xfId="2768" xr:uid="{00000000-0005-0000-0000-0000890A0000}"/>
    <cellStyle name="Normal 844" xfId="2414" xr:uid="{00000000-0005-0000-0000-00008A0A0000}"/>
    <cellStyle name="Normal 844 2" xfId="2769" xr:uid="{00000000-0005-0000-0000-00008B0A0000}"/>
    <cellStyle name="Normal 845" xfId="2386" xr:uid="{00000000-0005-0000-0000-00008C0A0000}"/>
    <cellStyle name="Normal 845 2" xfId="2741" xr:uid="{00000000-0005-0000-0000-00008D0A0000}"/>
    <cellStyle name="Normal 846" xfId="2418" xr:uid="{00000000-0005-0000-0000-00008E0A0000}"/>
    <cellStyle name="Normal 846 2" xfId="2773" xr:uid="{00000000-0005-0000-0000-00008F0A0000}"/>
    <cellStyle name="Normal 847" xfId="2419" xr:uid="{00000000-0005-0000-0000-0000900A0000}"/>
    <cellStyle name="Normal 847 2" xfId="2774" xr:uid="{00000000-0005-0000-0000-0000910A0000}"/>
    <cellStyle name="Normal 848" xfId="2417" xr:uid="{00000000-0005-0000-0000-0000920A0000}"/>
    <cellStyle name="Normal 848 2" xfId="2772" xr:uid="{00000000-0005-0000-0000-0000930A0000}"/>
    <cellStyle name="Normal 849" xfId="2420" xr:uid="{00000000-0005-0000-0000-0000940A0000}"/>
    <cellStyle name="Normal 849 2" xfId="2775" xr:uid="{00000000-0005-0000-0000-0000950A0000}"/>
    <cellStyle name="Normal 85" xfId="1624" xr:uid="{00000000-0005-0000-0000-0000960A0000}"/>
    <cellStyle name="Normal 850" xfId="2421" xr:uid="{00000000-0005-0000-0000-0000970A0000}"/>
    <cellStyle name="Normal 850 2" xfId="2776" xr:uid="{00000000-0005-0000-0000-0000980A0000}"/>
    <cellStyle name="Normal 851" xfId="2422" xr:uid="{00000000-0005-0000-0000-0000990A0000}"/>
    <cellStyle name="Normal 851 2" xfId="2777" xr:uid="{00000000-0005-0000-0000-00009A0A0000}"/>
    <cellStyle name="Normal 852" xfId="2416" xr:uid="{00000000-0005-0000-0000-00009B0A0000}"/>
    <cellStyle name="Normal 852 2" xfId="2771" xr:uid="{00000000-0005-0000-0000-00009C0A0000}"/>
    <cellStyle name="Normal 853" xfId="2423" xr:uid="{00000000-0005-0000-0000-00009D0A0000}"/>
    <cellStyle name="Normal 853 2" xfId="2778" xr:uid="{00000000-0005-0000-0000-00009E0A0000}"/>
    <cellStyle name="Normal 854" xfId="2415" xr:uid="{00000000-0005-0000-0000-00009F0A0000}"/>
    <cellStyle name="Normal 854 2" xfId="2770" xr:uid="{00000000-0005-0000-0000-0000A00A0000}"/>
    <cellStyle name="Normal 855" xfId="2424" xr:uid="{00000000-0005-0000-0000-0000A10A0000}"/>
    <cellStyle name="Normal 855 2" xfId="2779" xr:uid="{00000000-0005-0000-0000-0000A20A0000}"/>
    <cellStyle name="Normal 856" xfId="2425" xr:uid="{00000000-0005-0000-0000-0000A30A0000}"/>
    <cellStyle name="Normal 856 2" xfId="2780" xr:uid="{00000000-0005-0000-0000-0000A40A0000}"/>
    <cellStyle name="Normal 857" xfId="2426" xr:uid="{00000000-0005-0000-0000-0000A50A0000}"/>
    <cellStyle name="Normal 857 2" xfId="2781" xr:uid="{00000000-0005-0000-0000-0000A60A0000}"/>
    <cellStyle name="Normal 858" xfId="2427" xr:uid="{00000000-0005-0000-0000-0000A70A0000}"/>
    <cellStyle name="Normal 858 2" xfId="2782" xr:uid="{00000000-0005-0000-0000-0000A80A0000}"/>
    <cellStyle name="Normal 859" xfId="2428" xr:uid="{00000000-0005-0000-0000-0000A90A0000}"/>
    <cellStyle name="Normal 859 2" xfId="2783" xr:uid="{00000000-0005-0000-0000-0000AA0A0000}"/>
    <cellStyle name="Normal 86" xfId="1625" xr:uid="{00000000-0005-0000-0000-0000AB0A0000}"/>
    <cellStyle name="Normal 860" xfId="2429" xr:uid="{00000000-0005-0000-0000-0000AC0A0000}"/>
    <cellStyle name="Normal 860 2" xfId="2784" xr:uid="{00000000-0005-0000-0000-0000AD0A0000}"/>
    <cellStyle name="Normal 861" xfId="2785" xr:uid="{00000000-0005-0000-0000-0000AE0A0000}"/>
    <cellStyle name="Normal 862" xfId="2786" xr:uid="{00000000-0005-0000-0000-0000AF0A0000}"/>
    <cellStyle name="Normal 863" xfId="2814" xr:uid="{00000000-0005-0000-0000-0000B00A0000}"/>
    <cellStyle name="Normal 864" xfId="2826" xr:uid="{00000000-0005-0000-0000-0000B10A0000}"/>
    <cellStyle name="Normal 865" xfId="2828" xr:uid="{00000000-0005-0000-0000-0000B20A0000}"/>
    <cellStyle name="Normal 866" xfId="2829" xr:uid="{00000000-0005-0000-0000-0000B30A0000}"/>
    <cellStyle name="Normal 867" xfId="2827" xr:uid="{00000000-0005-0000-0000-0000B40A0000}"/>
    <cellStyle name="Normal 868" xfId="2830" xr:uid="{00000000-0005-0000-0000-0000B50A0000}"/>
    <cellStyle name="Normal 869" xfId="2831" xr:uid="{00000000-0005-0000-0000-0000B60A0000}"/>
    <cellStyle name="Normal 87" xfId="1626" xr:uid="{00000000-0005-0000-0000-0000B70A0000}"/>
    <cellStyle name="Normal 88" xfId="1627" xr:uid="{00000000-0005-0000-0000-0000B80A0000}"/>
    <cellStyle name="Normal 89" xfId="1628" xr:uid="{00000000-0005-0000-0000-0000B90A0000}"/>
    <cellStyle name="Normal 9" xfId="1629" xr:uid="{00000000-0005-0000-0000-0000BA0A0000}"/>
    <cellStyle name="Normal 9 2" xfId="1630" xr:uid="{00000000-0005-0000-0000-0000BB0A0000}"/>
    <cellStyle name="Normal 9_Lifting &amp; Transfer" xfId="1631" xr:uid="{00000000-0005-0000-0000-0000BC0A0000}"/>
    <cellStyle name="Normal 90" xfId="1632" xr:uid="{00000000-0005-0000-0000-0000BD0A0000}"/>
    <cellStyle name="Normal 91" xfId="1633" xr:uid="{00000000-0005-0000-0000-0000BE0A0000}"/>
    <cellStyle name="Normal 92" xfId="1634" xr:uid="{00000000-0005-0000-0000-0000BF0A0000}"/>
    <cellStyle name="Normal 93" xfId="1635" xr:uid="{00000000-0005-0000-0000-0000C00A0000}"/>
    <cellStyle name="Normal 94" xfId="1636" xr:uid="{00000000-0005-0000-0000-0000C10A0000}"/>
    <cellStyle name="Normal 95" xfId="1637" xr:uid="{00000000-0005-0000-0000-0000C20A0000}"/>
    <cellStyle name="Normal 96" xfId="1638" xr:uid="{00000000-0005-0000-0000-0000C30A0000}"/>
    <cellStyle name="Normal 97" xfId="1639" xr:uid="{00000000-0005-0000-0000-0000C40A0000}"/>
    <cellStyle name="Normal 98" xfId="1640" xr:uid="{00000000-0005-0000-0000-0000C50A0000}"/>
    <cellStyle name="Normal 99" xfId="1641" xr:uid="{00000000-0005-0000-0000-0000C60A0000}"/>
    <cellStyle name="Normal_1-7 GMS equipment list" xfId="21" xr:uid="{00000000-0005-0000-0000-0000C70A0000}"/>
    <cellStyle name="Normal_2. Beds 2" xfId="10" xr:uid="{00000000-0005-0000-0000-0000C80A0000}"/>
    <cellStyle name="Normal_Continence IA Workings - Analysis 12 Oct" xfId="6" xr:uid="{00000000-0005-0000-0000-0000C90A0000}"/>
    <cellStyle name="Normal_Sheet1_Beds" xfId="8" xr:uid="{00000000-0005-0000-0000-0000CA0A0000}"/>
    <cellStyle name="Normal_Sheet1_Clothing and Dressing Aids" xfId="17" xr:uid="{00000000-0005-0000-0000-0000CC0A0000}"/>
    <cellStyle name="Normal_Sheet1_Household Aids" xfId="25" xr:uid="{00000000-0005-0000-0000-0000CD0A0000}"/>
    <cellStyle name="Normal_Sheet1_Household aids analysis" xfId="26" xr:uid="{00000000-0005-0000-0000-0000CE0A0000}"/>
    <cellStyle name="Normal_Sheet1_Household aids analysis_Wheelchairs" xfId="42" xr:uid="{00000000-0005-0000-0000-0000D00A0000}"/>
    <cellStyle name="Normal_Sheet1_Household Aids_Household aids analysis" xfId="23" xr:uid="{00000000-0005-0000-0000-0000D10A0000}"/>
    <cellStyle name="Normal_Sheet1_Scooters" xfId="28" xr:uid="{00000000-0005-0000-0000-0000D20A0000}"/>
    <cellStyle name="Normal_Sheet1_Walking &amp; Mobility" xfId="32" xr:uid="{00000000-0005-0000-0000-0000D30A0000}"/>
    <cellStyle name="Normal_Sheet1_Walking &amp; Mobility_13. Walking and Mobility " xfId="34" xr:uid="{00000000-0005-0000-0000-0000D40A0000}"/>
    <cellStyle name="Normal_Vic List" xfId="9" xr:uid="{00000000-0005-0000-0000-0000D50A0000}"/>
    <cellStyle name="Note 2" xfId="1642" xr:uid="{00000000-0005-0000-0000-0000D70A0000}"/>
    <cellStyle name="Note 2 2" xfId="1643" xr:uid="{00000000-0005-0000-0000-0000D80A0000}"/>
    <cellStyle name="Note 2 3" xfId="1644" xr:uid="{00000000-0005-0000-0000-0000D90A0000}"/>
    <cellStyle name="Note 2 4" xfId="1994" xr:uid="{00000000-0005-0000-0000-0000DA0A0000}"/>
    <cellStyle name="Note 3" xfId="1645" xr:uid="{00000000-0005-0000-0000-0000DB0A0000}"/>
    <cellStyle name="Note 3 2" xfId="1646" xr:uid="{00000000-0005-0000-0000-0000DC0A0000}"/>
    <cellStyle name="Note 3 2 2" xfId="1647" xr:uid="{00000000-0005-0000-0000-0000DD0A0000}"/>
    <cellStyle name="Note 3 3" xfId="1648" xr:uid="{00000000-0005-0000-0000-0000DE0A0000}"/>
    <cellStyle name="Note 3 3 2" xfId="1649" xr:uid="{00000000-0005-0000-0000-0000DF0A0000}"/>
    <cellStyle name="Note 3 4" xfId="1650" xr:uid="{00000000-0005-0000-0000-0000E00A0000}"/>
    <cellStyle name="Note 4" xfId="1651" xr:uid="{00000000-0005-0000-0000-0000E10A0000}"/>
    <cellStyle name="Note 4 2" xfId="1652" xr:uid="{00000000-0005-0000-0000-0000E20A0000}"/>
    <cellStyle name="Note 5" xfId="1653" xr:uid="{00000000-0005-0000-0000-0000E30A0000}"/>
    <cellStyle name="Note 5 2" xfId="1654" xr:uid="{00000000-0005-0000-0000-0000E40A0000}"/>
    <cellStyle name="Note 6" xfId="1655" xr:uid="{00000000-0005-0000-0000-0000E50A0000}"/>
    <cellStyle name="Note 6 2" xfId="1656" xr:uid="{00000000-0005-0000-0000-0000E60A0000}"/>
    <cellStyle name="Note 6 3" xfId="2788" xr:uid="{00000000-0005-0000-0000-0000E70A0000}"/>
    <cellStyle name="Note 7" xfId="1657" xr:uid="{00000000-0005-0000-0000-0000E80A0000}"/>
    <cellStyle name="Note 8" xfId="1658" xr:uid="{00000000-0005-0000-0000-0000E90A0000}"/>
    <cellStyle name="Note 9" xfId="1995" xr:uid="{00000000-0005-0000-0000-0000EA0A0000}"/>
    <cellStyle name="Output 2" xfId="1659" xr:uid="{00000000-0005-0000-0000-0000EB0A0000}"/>
    <cellStyle name="Output 2 2" xfId="1660" xr:uid="{00000000-0005-0000-0000-0000EC0A0000}"/>
    <cellStyle name="Output 2 3" xfId="1996" xr:uid="{00000000-0005-0000-0000-0000ED0A0000}"/>
    <cellStyle name="Output 2 4" xfId="1997" xr:uid="{00000000-0005-0000-0000-0000EE0A0000}"/>
    <cellStyle name="Output 3" xfId="1661" xr:uid="{00000000-0005-0000-0000-0000EF0A0000}"/>
    <cellStyle name="Output 4" xfId="1662" xr:uid="{00000000-0005-0000-0000-0000F00A0000}"/>
    <cellStyle name="Output 5" xfId="1663" xr:uid="{00000000-0005-0000-0000-0000F10A0000}"/>
    <cellStyle name="Output 6" xfId="1998" xr:uid="{00000000-0005-0000-0000-0000F20A0000}"/>
    <cellStyle name="Output 7" xfId="1999" xr:uid="{00000000-0005-0000-0000-0000F30A0000}"/>
    <cellStyle name="Per cent" xfId="2835" builtinId="5"/>
    <cellStyle name="Percent 2" xfId="20" xr:uid="{00000000-0005-0000-0000-0000F40A0000}"/>
    <cellStyle name="Percent 2 2" xfId="1664" xr:uid="{00000000-0005-0000-0000-0000F50A0000}"/>
    <cellStyle name="Percent 2 2 2" xfId="1665" xr:uid="{00000000-0005-0000-0000-0000F60A0000}"/>
    <cellStyle name="Percent 2 3" xfId="1666" xr:uid="{00000000-0005-0000-0000-0000F70A0000}"/>
    <cellStyle name="Percent 3" xfId="1667" xr:uid="{00000000-0005-0000-0000-0000F80A0000}"/>
    <cellStyle name="Percent 3 2" xfId="1668" xr:uid="{00000000-0005-0000-0000-0000F90A0000}"/>
    <cellStyle name="Percent 3 2 2" xfId="1669" xr:uid="{00000000-0005-0000-0000-0000FA0A0000}"/>
    <cellStyle name="Percent 4" xfId="1670" xr:uid="{00000000-0005-0000-0000-0000FB0A0000}"/>
    <cellStyle name="Percent 5" xfId="1671" xr:uid="{00000000-0005-0000-0000-0000FC0A0000}"/>
    <cellStyle name="Standard_Tabelle1" xfId="1672" xr:uid="{00000000-0005-0000-0000-0000FD0A0000}"/>
    <cellStyle name="Style 1" xfId="1673" xr:uid="{00000000-0005-0000-0000-0000FE0A0000}"/>
    <cellStyle name="Title 2" xfId="1674" xr:uid="{00000000-0005-0000-0000-0000FF0A0000}"/>
    <cellStyle name="Title 2 2" xfId="1675" xr:uid="{00000000-0005-0000-0000-0000000B0000}"/>
    <cellStyle name="Title 3" xfId="1676" xr:uid="{00000000-0005-0000-0000-0000010B0000}"/>
    <cellStyle name="Title 4" xfId="1677" xr:uid="{00000000-0005-0000-0000-0000020B0000}"/>
    <cellStyle name="Title 5" xfId="1678" xr:uid="{00000000-0005-0000-0000-0000030B0000}"/>
    <cellStyle name="Title 6" xfId="2000" xr:uid="{00000000-0005-0000-0000-0000040B0000}"/>
    <cellStyle name="Title 7" xfId="2001" xr:uid="{00000000-0005-0000-0000-0000050B0000}"/>
    <cellStyle name="Total 2" xfId="1679" xr:uid="{00000000-0005-0000-0000-0000060B0000}"/>
    <cellStyle name="Total 2 2" xfId="1680" xr:uid="{00000000-0005-0000-0000-0000070B0000}"/>
    <cellStyle name="Total 2 3" xfId="2002" xr:uid="{00000000-0005-0000-0000-0000080B0000}"/>
    <cellStyle name="Total 2 4" xfId="2003" xr:uid="{00000000-0005-0000-0000-0000090B0000}"/>
    <cellStyle name="Total 3" xfId="1681" xr:uid="{00000000-0005-0000-0000-00000A0B0000}"/>
    <cellStyle name="Total 4" xfId="1682" xr:uid="{00000000-0005-0000-0000-00000B0B0000}"/>
    <cellStyle name="Total 5" xfId="1683" xr:uid="{00000000-0005-0000-0000-00000C0B0000}"/>
    <cellStyle name="Total 6" xfId="2004" xr:uid="{00000000-0005-0000-0000-00000D0B0000}"/>
    <cellStyle name="Total 7" xfId="2005" xr:uid="{00000000-0005-0000-0000-00000E0B0000}"/>
    <cellStyle name="Warning Text 2" xfId="1684" xr:uid="{00000000-0005-0000-0000-00000F0B0000}"/>
    <cellStyle name="Warning Text 2 2" xfId="1685" xr:uid="{00000000-0005-0000-0000-0000100B0000}"/>
    <cellStyle name="Warning Text 2 3" xfId="2006" xr:uid="{00000000-0005-0000-0000-0000110B0000}"/>
    <cellStyle name="Warning Text 3" xfId="1686" xr:uid="{00000000-0005-0000-0000-0000120B0000}"/>
    <cellStyle name="Warning Text 4" xfId="1687" xr:uid="{00000000-0005-0000-0000-0000130B0000}"/>
    <cellStyle name="Warning Text 5" xfId="1688" xr:uid="{00000000-0005-0000-0000-0000140B0000}"/>
    <cellStyle name="Warning Text 6" xfId="2007" xr:uid="{00000000-0005-0000-0000-0000150B0000}"/>
  </cellStyles>
  <dxfs count="3">
    <dxf>
      <font>
        <condense val="0"/>
        <extend val="0"/>
        <color indexed="10"/>
      </font>
    </dxf>
    <dxf>
      <font>
        <condense val="0"/>
        <extend val="0"/>
        <color indexed="38"/>
      </font>
    </dxf>
    <dxf>
      <font>
        <condense val="0"/>
        <extend val="0"/>
        <color indexed="48"/>
      </font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5"/>
  <sheetViews>
    <sheetView tabSelected="1" workbookViewId="0">
      <selection activeCell="B2" sqref="B2"/>
    </sheetView>
  </sheetViews>
  <sheetFormatPr defaultColWidth="9.140625" defaultRowHeight="11.25"/>
  <cols>
    <col min="1" max="1" width="21.7109375" style="2" bestFit="1" customWidth="1"/>
    <col min="2" max="2" width="47.28515625" style="2" bestFit="1" customWidth="1"/>
    <col min="3" max="10" width="9.140625" style="2" customWidth="1"/>
    <col min="11" max="16384" width="9.140625" style="2"/>
  </cols>
  <sheetData>
    <row r="1" spans="1:2" ht="12.75">
      <c r="A1" s="6" t="s">
        <v>475</v>
      </c>
      <c r="B1" s="6" t="s">
        <v>476</v>
      </c>
    </row>
    <row r="2" spans="1:2">
      <c r="A2" s="155" t="s">
        <v>462</v>
      </c>
      <c r="B2" s="3" t="s">
        <v>715</v>
      </c>
    </row>
    <row r="3" spans="1:2">
      <c r="A3" s="155"/>
      <c r="B3" s="3" t="s">
        <v>1</v>
      </c>
    </row>
    <row r="4" spans="1:2">
      <c r="A4" s="155"/>
      <c r="B4" s="3" t="s">
        <v>742</v>
      </c>
    </row>
    <row r="5" spans="1:2">
      <c r="A5" s="155"/>
      <c r="B5" s="3" t="s">
        <v>6</v>
      </c>
    </row>
    <row r="6" spans="1:2">
      <c r="A6" s="155"/>
      <c r="B6" s="3" t="s">
        <v>8</v>
      </c>
    </row>
    <row r="7" spans="1:2">
      <c r="A7" s="155"/>
      <c r="B7" s="3" t="s">
        <v>10</v>
      </c>
    </row>
    <row r="8" spans="1:2">
      <c r="A8" s="155" t="s">
        <v>463</v>
      </c>
      <c r="B8" s="3" t="s">
        <v>14</v>
      </c>
    </row>
    <row r="9" spans="1:2">
      <c r="A9" s="155"/>
      <c r="B9" s="3" t="s">
        <v>280</v>
      </c>
    </row>
    <row r="10" spans="1:2">
      <c r="A10" s="155"/>
      <c r="B10" s="3" t="s">
        <v>15</v>
      </c>
    </row>
    <row r="11" spans="1:2">
      <c r="A11" s="155"/>
      <c r="B11" s="4" t="s">
        <v>16</v>
      </c>
    </row>
    <row r="12" spans="1:2">
      <c r="A12" s="155"/>
      <c r="B12" s="4" t="s">
        <v>18</v>
      </c>
    </row>
    <row r="13" spans="1:2">
      <c r="A13" s="155" t="s">
        <v>464</v>
      </c>
      <c r="B13" s="4" t="s">
        <v>21</v>
      </c>
    </row>
    <row r="14" spans="1:2">
      <c r="A14" s="155"/>
      <c r="B14" s="4" t="s">
        <v>22</v>
      </c>
    </row>
    <row r="15" spans="1:2">
      <c r="A15" s="155"/>
      <c r="B15" s="4" t="s">
        <v>23</v>
      </c>
    </row>
    <row r="16" spans="1:2">
      <c r="A16" s="155"/>
      <c r="B16" s="4" t="s">
        <v>25</v>
      </c>
    </row>
    <row r="17" spans="1:2">
      <c r="A17" s="155" t="s">
        <v>465</v>
      </c>
      <c r="B17" s="4" t="s">
        <v>1026</v>
      </c>
    </row>
    <row r="18" spans="1:2">
      <c r="A18" s="155"/>
      <c r="B18" s="4" t="s">
        <v>33</v>
      </c>
    </row>
    <row r="19" spans="1:2">
      <c r="A19" s="155"/>
      <c r="B19" s="4" t="s">
        <v>1048</v>
      </c>
    </row>
    <row r="20" spans="1:2">
      <c r="A20" s="155"/>
      <c r="B20" s="4" t="s">
        <v>1368</v>
      </c>
    </row>
    <row r="21" spans="1:2">
      <c r="A21" s="155"/>
      <c r="B21" s="4" t="s">
        <v>1369</v>
      </c>
    </row>
    <row r="22" spans="1:2">
      <c r="A22" s="155"/>
      <c r="B22" s="4" t="s">
        <v>1370</v>
      </c>
    </row>
    <row r="23" spans="1:2">
      <c r="A23" s="155"/>
      <c r="B23" s="4" t="s">
        <v>1371</v>
      </c>
    </row>
    <row r="24" spans="1:2">
      <c r="A24" s="155"/>
      <c r="B24" s="4" t="s">
        <v>1096</v>
      </c>
    </row>
    <row r="25" spans="1:2">
      <c r="A25" s="155"/>
      <c r="B25" s="4" t="s">
        <v>37</v>
      </c>
    </row>
    <row r="26" spans="1:2">
      <c r="A26" s="155" t="s">
        <v>466</v>
      </c>
      <c r="B26" s="4" t="s">
        <v>38</v>
      </c>
    </row>
    <row r="27" spans="1:2">
      <c r="A27" s="155"/>
      <c r="B27" s="4" t="s">
        <v>391</v>
      </c>
    </row>
    <row r="28" spans="1:2">
      <c r="A28" s="155"/>
      <c r="B28" s="4" t="s">
        <v>39</v>
      </c>
    </row>
    <row r="29" spans="1:2">
      <c r="A29" s="155"/>
      <c r="B29" s="4" t="s">
        <v>40</v>
      </c>
    </row>
    <row r="30" spans="1:2">
      <c r="A30" s="155" t="s">
        <v>467</v>
      </c>
      <c r="B30" s="4" t="s">
        <v>0</v>
      </c>
    </row>
    <row r="31" spans="1:2">
      <c r="A31" s="155"/>
      <c r="B31" s="4" t="s">
        <v>2</v>
      </c>
    </row>
    <row r="32" spans="1:2">
      <c r="A32" s="155"/>
      <c r="B32" s="4" t="s">
        <v>3</v>
      </c>
    </row>
    <row r="33" spans="1:2">
      <c r="A33" s="155"/>
      <c r="B33" s="4" t="s">
        <v>4</v>
      </c>
    </row>
    <row r="34" spans="1:2">
      <c r="A34" s="155"/>
      <c r="B34" s="4" t="s">
        <v>5</v>
      </c>
    </row>
    <row r="35" spans="1:2">
      <c r="A35" s="155"/>
      <c r="B35" s="4" t="s">
        <v>7</v>
      </c>
    </row>
    <row r="36" spans="1:2">
      <c r="A36" s="155"/>
      <c r="B36" s="4" t="s">
        <v>9</v>
      </c>
    </row>
    <row r="37" spans="1:2">
      <c r="A37" s="155"/>
      <c r="B37" s="4" t="s">
        <v>11</v>
      </c>
    </row>
    <row r="38" spans="1:2">
      <c r="A38" s="155"/>
      <c r="B38" s="4" t="s">
        <v>12</v>
      </c>
    </row>
    <row r="39" spans="1:2">
      <c r="A39" s="155"/>
      <c r="B39" s="4" t="s">
        <v>13</v>
      </c>
    </row>
    <row r="40" spans="1:2">
      <c r="A40" s="155" t="s">
        <v>468</v>
      </c>
      <c r="B40" s="4" t="s">
        <v>17</v>
      </c>
    </row>
    <row r="41" spans="1:2">
      <c r="A41" s="155"/>
      <c r="B41" s="4" t="s">
        <v>19</v>
      </c>
    </row>
    <row r="42" spans="1:2">
      <c r="A42" s="155"/>
      <c r="B42" s="4" t="s">
        <v>20</v>
      </c>
    </row>
    <row r="43" spans="1:2">
      <c r="A43" s="155" t="s">
        <v>469</v>
      </c>
      <c r="B43" s="4" t="s">
        <v>24</v>
      </c>
    </row>
    <row r="44" spans="1:2">
      <c r="A44" s="155"/>
      <c r="B44" s="4" t="s">
        <v>26</v>
      </c>
    </row>
    <row r="45" spans="1:2">
      <c r="A45" s="155" t="s">
        <v>470</v>
      </c>
      <c r="B45" s="4" t="s">
        <v>27</v>
      </c>
    </row>
    <row r="46" spans="1:2">
      <c r="A46" s="155"/>
      <c r="B46" s="4" t="s">
        <v>1244</v>
      </c>
    </row>
    <row r="47" spans="1:2">
      <c r="A47" s="155"/>
      <c r="B47" s="4" t="s">
        <v>28</v>
      </c>
    </row>
    <row r="48" spans="1:2">
      <c r="A48" s="155"/>
      <c r="B48" s="4" t="s">
        <v>29</v>
      </c>
    </row>
    <row r="49" spans="1:10">
      <c r="A49" s="155"/>
      <c r="B49" s="4" t="s">
        <v>1372</v>
      </c>
    </row>
    <row r="50" spans="1:10">
      <c r="A50" s="155"/>
      <c r="B50" s="4" t="s">
        <v>31</v>
      </c>
    </row>
    <row r="51" spans="1:10">
      <c r="A51" s="155"/>
      <c r="B51" s="4" t="s">
        <v>32</v>
      </c>
    </row>
    <row r="52" spans="1:10">
      <c r="A52" s="155" t="s">
        <v>471</v>
      </c>
      <c r="B52" s="4" t="s">
        <v>34</v>
      </c>
    </row>
    <row r="53" spans="1:10">
      <c r="A53" s="155"/>
      <c r="B53" s="4" t="s">
        <v>35</v>
      </c>
    </row>
    <row r="54" spans="1:10">
      <c r="A54" s="155"/>
      <c r="B54" s="4" t="s">
        <v>393</v>
      </c>
      <c r="C54" s="1"/>
      <c r="E54" s="1"/>
      <c r="F54" s="1"/>
      <c r="G54" s="1"/>
      <c r="H54" s="1"/>
      <c r="I54" s="1"/>
      <c r="J54" s="1"/>
    </row>
    <row r="55" spans="1:10">
      <c r="A55" s="155"/>
      <c r="B55" s="4" t="s">
        <v>36</v>
      </c>
      <c r="C55" s="1"/>
      <c r="E55" s="1"/>
      <c r="F55" s="1"/>
      <c r="G55" s="1"/>
      <c r="H55" s="1"/>
      <c r="I55" s="1"/>
      <c r="J55" s="1"/>
    </row>
    <row r="56" spans="1:10">
      <c r="A56" s="155" t="s">
        <v>472</v>
      </c>
      <c r="B56" s="4" t="s">
        <v>41</v>
      </c>
    </row>
    <row r="57" spans="1:10">
      <c r="A57" s="155"/>
      <c r="B57" s="4" t="s">
        <v>360</v>
      </c>
    </row>
    <row r="58" spans="1:10">
      <c r="A58" s="155"/>
      <c r="B58" s="4" t="s">
        <v>42</v>
      </c>
    </row>
    <row r="59" spans="1:10">
      <c r="A59" s="155"/>
      <c r="B59" s="4" t="s">
        <v>43</v>
      </c>
    </row>
    <row r="60" spans="1:10">
      <c r="A60" s="155"/>
      <c r="B60" s="4" t="s">
        <v>44</v>
      </c>
    </row>
    <row r="61" spans="1:10">
      <c r="A61" s="155"/>
      <c r="B61" s="4" t="s">
        <v>45</v>
      </c>
    </row>
    <row r="62" spans="1:10">
      <c r="A62" s="155"/>
      <c r="B62" s="4" t="s">
        <v>46</v>
      </c>
    </row>
    <row r="63" spans="1:10">
      <c r="A63" s="18" t="s">
        <v>473</v>
      </c>
      <c r="B63" s="4" t="s">
        <v>340</v>
      </c>
    </row>
    <row r="64" spans="1:10">
      <c r="A64" s="18" t="s">
        <v>474</v>
      </c>
      <c r="B64" s="4" t="s">
        <v>394</v>
      </c>
    </row>
    <row r="65" spans="1:2">
      <c r="A65" s="18" t="s">
        <v>47</v>
      </c>
      <c r="B65" s="4" t="s">
        <v>47</v>
      </c>
    </row>
  </sheetData>
  <sortState xmlns:xlrd2="http://schemas.microsoft.com/office/spreadsheetml/2017/richdata2" ref="A1:A49">
    <sortCondition ref="A1"/>
  </sortState>
  <mergeCells count="11">
    <mergeCell ref="A56:A62"/>
    <mergeCell ref="A26:A29"/>
    <mergeCell ref="A30:A39"/>
    <mergeCell ref="A40:A42"/>
    <mergeCell ref="A43:A44"/>
    <mergeCell ref="A45:A51"/>
    <mergeCell ref="A2:A7"/>
    <mergeCell ref="A8:A12"/>
    <mergeCell ref="A13:A16"/>
    <mergeCell ref="A17:A25"/>
    <mergeCell ref="A52:A55"/>
  </mergeCells>
  <hyperlinks>
    <hyperlink ref="A2:A7" location="BEDS" display="BEDS" xr:uid="{00000000-0004-0000-0100-000000000000}"/>
    <hyperlink ref="A8:A12" location="BUILDING_FIXTURES" display="BUILDING FIXTURES" xr:uid="{00000000-0004-0000-0100-000001000000}"/>
    <hyperlink ref="A13:A16" location="CLOTHES___DRESSING" display="CLOTHING &amp; DRESSING" xr:uid="{00000000-0004-0000-0100-000002000000}"/>
    <hyperlink ref="A17:A25" location="EATING___DRINKING" display="EATING &amp; DRINKING" xr:uid="{00000000-0004-0000-0100-000003000000}"/>
    <hyperlink ref="A26:A29" location="HOUSEHOLD_AIDS" display="HOUSEHOLD AIDS" xr:uid="{00000000-0004-0000-0100-000004000000}"/>
    <hyperlink ref="A30:A39" location="HYGIENE" display="HYGIENE" xr:uid="{00000000-0004-0000-0100-000005000000}"/>
    <hyperlink ref="A40:A42" location="LIFTING___TRANSFER" display="LIFTING &amp; TRANSFER" xr:uid="{00000000-0004-0000-0100-000006000000}"/>
    <hyperlink ref="A43:A44" location="SCOOTERS" display="SCOOTERS" xr:uid="{00000000-0004-0000-0100-000007000000}"/>
    <hyperlink ref="A45:A51" location="SEATING" display="SEATING" xr:uid="{00000000-0004-0000-0100-000008000000}"/>
    <hyperlink ref="A52:A55" location="SMALL_STOCK" display="SMALL STOCK" xr:uid="{00000000-0004-0000-0100-000009000000}"/>
    <hyperlink ref="A56:A62" location="WALKING___MOBILITY" display="WALKING &amp; MOBILITY AIDS" xr:uid="{00000000-0004-0000-0100-00000A000000}"/>
    <hyperlink ref="A63" location="MANUAL_WHEELCHAIR" display="MANUAL WHEELCHAIRS" xr:uid="{00000000-0004-0000-0100-00000B000000}"/>
    <hyperlink ref="A64" location="POWER__WHEELCHAIR" display="POWERED WHEELCHAIRS" xr:uid="{00000000-0004-0000-0100-00000C000000}"/>
    <hyperlink ref="A65" location="WHEELCHAIR_ACCESSORIES" display="WHEELCHAIR ACCESSORIES" xr:uid="{00000000-0004-0000-0100-00000D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57"/>
  <sheetViews>
    <sheetView zoomScale="90" zoomScaleNormal="90" workbookViewId="0">
      <pane ySplit="1" topLeftCell="A6" activePane="bottomLeft" state="frozen"/>
      <selection pane="bottomLeft" activeCell="I1" sqref="I1:N1048576"/>
    </sheetView>
  </sheetViews>
  <sheetFormatPr defaultRowHeight="15"/>
  <cols>
    <col min="3" max="3" width="10.7109375" customWidth="1"/>
    <col min="4" max="4" width="13.7109375" customWidth="1"/>
    <col min="6" max="6" width="12.7109375" customWidth="1"/>
    <col min="7" max="7" width="46.28515625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70" t="s">
        <v>24</v>
      </c>
      <c r="B2" s="170"/>
      <c r="C2" s="170"/>
      <c r="D2" s="170"/>
      <c r="E2" s="170"/>
      <c r="F2" s="170"/>
      <c r="G2" s="170"/>
      <c r="H2" s="170"/>
      <c r="I2" s="35"/>
      <c r="J2" s="35"/>
    </row>
    <row r="3" spans="1:10">
      <c r="A3" s="169" t="s">
        <v>1239</v>
      </c>
      <c r="B3" s="169"/>
      <c r="C3" s="169"/>
      <c r="D3" s="169"/>
      <c r="E3" s="169"/>
      <c r="F3" s="169"/>
      <c r="G3" s="169"/>
      <c r="H3" s="169"/>
      <c r="I3" s="44"/>
      <c r="J3" s="44"/>
    </row>
    <row r="4" spans="1:10" ht="45">
      <c r="A4" s="36" t="s">
        <v>469</v>
      </c>
      <c r="B4" s="36" t="s">
        <v>24</v>
      </c>
      <c r="C4" s="36" t="s">
        <v>714</v>
      </c>
      <c r="D4" s="36" t="s">
        <v>704</v>
      </c>
      <c r="E4" s="37" t="s">
        <v>2257</v>
      </c>
      <c r="F4" s="37" t="s">
        <v>2394</v>
      </c>
      <c r="G4" s="36" t="s">
        <v>2395</v>
      </c>
      <c r="H4" s="37" t="s">
        <v>2394</v>
      </c>
      <c r="I4" s="37" t="s">
        <v>1552</v>
      </c>
      <c r="J4" s="37">
        <v>222039</v>
      </c>
    </row>
    <row r="5" spans="1:10" ht="45">
      <c r="A5" s="36" t="s">
        <v>469</v>
      </c>
      <c r="B5" s="36" t="s">
        <v>24</v>
      </c>
      <c r="C5" s="36" t="s">
        <v>714</v>
      </c>
      <c r="D5" s="36" t="s">
        <v>704</v>
      </c>
      <c r="E5" s="37" t="s">
        <v>2257</v>
      </c>
      <c r="F5" s="37" t="s">
        <v>2396</v>
      </c>
      <c r="G5" s="36" t="s">
        <v>2397</v>
      </c>
      <c r="H5" s="37" t="s">
        <v>2396</v>
      </c>
      <c r="I5" s="37" t="s">
        <v>1552</v>
      </c>
      <c r="J5" s="37">
        <v>222039</v>
      </c>
    </row>
    <row r="6" spans="1:10" ht="45">
      <c r="A6" s="36" t="s">
        <v>469</v>
      </c>
      <c r="B6" s="36" t="s">
        <v>24</v>
      </c>
      <c r="C6" s="36" t="s">
        <v>714</v>
      </c>
      <c r="D6" s="36" t="s">
        <v>704</v>
      </c>
      <c r="E6" s="37" t="s">
        <v>2257</v>
      </c>
      <c r="F6" s="37" t="s">
        <v>2398</v>
      </c>
      <c r="G6" s="36" t="s">
        <v>2399</v>
      </c>
      <c r="H6" s="37" t="s">
        <v>2398</v>
      </c>
      <c r="I6" s="37" t="s">
        <v>1552</v>
      </c>
      <c r="J6" s="37">
        <v>222039</v>
      </c>
    </row>
    <row r="7" spans="1:10" ht="33.75">
      <c r="A7" s="36" t="s">
        <v>469</v>
      </c>
      <c r="B7" s="36" t="s">
        <v>24</v>
      </c>
      <c r="C7" s="36" t="s">
        <v>714</v>
      </c>
      <c r="D7" s="36" t="s">
        <v>677</v>
      </c>
      <c r="E7" s="37"/>
      <c r="F7" s="37"/>
      <c r="G7" s="36"/>
      <c r="H7" s="37"/>
      <c r="I7" s="37"/>
      <c r="J7" s="37"/>
    </row>
    <row r="8" spans="1:10" ht="33.75">
      <c r="A8" s="36" t="s">
        <v>469</v>
      </c>
      <c r="B8" s="36" t="s">
        <v>24</v>
      </c>
      <c r="C8" s="36" t="s">
        <v>714</v>
      </c>
      <c r="D8" s="36" t="s">
        <v>705</v>
      </c>
      <c r="E8" s="101" t="s">
        <v>1409</v>
      </c>
      <c r="F8" s="101" t="s">
        <v>2400</v>
      </c>
      <c r="G8" s="102" t="s">
        <v>2401</v>
      </c>
      <c r="H8" s="37" t="s">
        <v>2400</v>
      </c>
      <c r="I8" s="37" t="s">
        <v>1552</v>
      </c>
      <c r="J8" s="37">
        <v>119338</v>
      </c>
    </row>
    <row r="9" spans="1:10" ht="33.75">
      <c r="A9" s="36" t="s">
        <v>469</v>
      </c>
      <c r="B9" s="36" t="s">
        <v>24</v>
      </c>
      <c r="C9" s="36" t="s">
        <v>714</v>
      </c>
      <c r="D9" s="36" t="s">
        <v>678</v>
      </c>
      <c r="E9" s="103"/>
      <c r="F9" s="101"/>
      <c r="G9" s="104"/>
      <c r="H9" s="37"/>
      <c r="I9" s="37"/>
      <c r="J9" s="37"/>
    </row>
    <row r="10" spans="1:10" ht="33.75">
      <c r="A10" s="36" t="s">
        <v>469</v>
      </c>
      <c r="B10" s="36" t="s">
        <v>24</v>
      </c>
      <c r="C10" s="36" t="s">
        <v>714</v>
      </c>
      <c r="D10" s="36" t="s">
        <v>707</v>
      </c>
      <c r="E10" s="103" t="s">
        <v>1729</v>
      </c>
      <c r="F10" s="101" t="s">
        <v>2402</v>
      </c>
      <c r="G10" s="104" t="s">
        <v>2403</v>
      </c>
      <c r="H10" s="37" t="s">
        <v>2402</v>
      </c>
      <c r="I10" s="37" t="s">
        <v>1552</v>
      </c>
      <c r="J10" s="37">
        <v>233581</v>
      </c>
    </row>
    <row r="11" spans="1:10" ht="33.75">
      <c r="A11" s="36" t="s">
        <v>469</v>
      </c>
      <c r="B11" s="36" t="s">
        <v>24</v>
      </c>
      <c r="C11" s="36" t="s">
        <v>714</v>
      </c>
      <c r="D11" s="36" t="s">
        <v>707</v>
      </c>
      <c r="E11" s="101" t="s">
        <v>1729</v>
      </c>
      <c r="F11" s="101" t="s">
        <v>2404</v>
      </c>
      <c r="G11" s="102" t="s">
        <v>2405</v>
      </c>
      <c r="H11" s="37" t="s">
        <v>2404</v>
      </c>
      <c r="I11" s="37" t="s">
        <v>1552</v>
      </c>
      <c r="J11" s="37">
        <v>109842</v>
      </c>
    </row>
    <row r="12" spans="1:10" ht="33.75">
      <c r="A12" s="36" t="s">
        <v>469</v>
      </c>
      <c r="B12" s="36" t="s">
        <v>24</v>
      </c>
      <c r="C12" s="36" t="s">
        <v>714</v>
      </c>
      <c r="D12" s="36" t="s">
        <v>708</v>
      </c>
      <c r="E12" s="103"/>
      <c r="F12" s="101"/>
      <c r="G12" s="104"/>
      <c r="H12" s="37"/>
      <c r="I12" s="37"/>
      <c r="J12" s="37"/>
    </row>
    <row r="13" spans="1:10">
      <c r="A13" s="169" t="s">
        <v>1240</v>
      </c>
      <c r="B13" s="169"/>
      <c r="C13" s="169"/>
      <c r="D13" s="169"/>
      <c r="E13" s="169"/>
      <c r="F13" s="169"/>
      <c r="G13" s="169"/>
      <c r="H13" s="169"/>
      <c r="I13" s="44"/>
      <c r="J13" s="44"/>
    </row>
    <row r="14" spans="1:10" ht="33.75">
      <c r="A14" s="36" t="s">
        <v>469</v>
      </c>
      <c r="B14" s="36" t="s">
        <v>24</v>
      </c>
      <c r="C14" s="36" t="s">
        <v>714</v>
      </c>
      <c r="D14" s="36" t="s">
        <v>706</v>
      </c>
      <c r="E14" s="101" t="s">
        <v>2257</v>
      </c>
      <c r="F14" s="101" t="s">
        <v>2406</v>
      </c>
      <c r="G14" s="102" t="s">
        <v>2407</v>
      </c>
      <c r="H14" s="37" t="s">
        <v>2406</v>
      </c>
      <c r="I14" s="37" t="s">
        <v>1552</v>
      </c>
      <c r="J14" s="37">
        <v>222039</v>
      </c>
    </row>
    <row r="15" spans="1:10" ht="33.75">
      <c r="A15" s="36" t="s">
        <v>469</v>
      </c>
      <c r="B15" s="36" t="s">
        <v>24</v>
      </c>
      <c r="C15" s="36" t="s">
        <v>714</v>
      </c>
      <c r="D15" s="36" t="s">
        <v>706</v>
      </c>
      <c r="E15" s="101" t="s">
        <v>2257</v>
      </c>
      <c r="F15" s="101" t="s">
        <v>2408</v>
      </c>
      <c r="G15" s="102" t="s">
        <v>2409</v>
      </c>
      <c r="H15" s="37" t="s">
        <v>2408</v>
      </c>
      <c r="I15" s="37" t="s">
        <v>1552</v>
      </c>
      <c r="J15" s="37">
        <v>222039</v>
      </c>
    </row>
    <row r="16" spans="1:10" ht="33.75">
      <c r="A16" s="36" t="s">
        <v>469</v>
      </c>
      <c r="B16" s="36" t="s">
        <v>24</v>
      </c>
      <c r="C16" s="36" t="s">
        <v>714</v>
      </c>
      <c r="D16" s="36" t="s">
        <v>677</v>
      </c>
      <c r="E16" s="101"/>
      <c r="F16" s="101"/>
      <c r="G16" s="102"/>
      <c r="H16" s="37"/>
      <c r="I16" s="37"/>
      <c r="J16" s="37"/>
    </row>
    <row r="17" spans="1:10" ht="22.5">
      <c r="A17" s="36" t="s">
        <v>469</v>
      </c>
      <c r="B17" s="36" t="s">
        <v>24</v>
      </c>
      <c r="C17" s="36" t="s">
        <v>714</v>
      </c>
      <c r="D17" s="36" t="s">
        <v>709</v>
      </c>
      <c r="E17" s="101" t="s">
        <v>1409</v>
      </c>
      <c r="F17" s="99" t="s">
        <v>2410</v>
      </c>
      <c r="G17" s="105" t="s">
        <v>2411</v>
      </c>
      <c r="H17" s="37" t="s">
        <v>2410</v>
      </c>
      <c r="I17" s="37" t="s">
        <v>1552</v>
      </c>
      <c r="J17" s="37">
        <v>119338</v>
      </c>
    </row>
    <row r="18" spans="1:10" ht="22.5">
      <c r="A18" s="36" t="s">
        <v>469</v>
      </c>
      <c r="B18" s="36" t="s">
        <v>24</v>
      </c>
      <c r="C18" s="36" t="s">
        <v>714</v>
      </c>
      <c r="D18" s="36" t="s">
        <v>709</v>
      </c>
      <c r="E18" s="101" t="s">
        <v>1409</v>
      </c>
      <c r="F18" s="99" t="s">
        <v>2412</v>
      </c>
      <c r="G18" s="105" t="s">
        <v>2413</v>
      </c>
      <c r="H18" s="37" t="s">
        <v>2412</v>
      </c>
      <c r="I18" s="37" t="s">
        <v>1552</v>
      </c>
      <c r="J18" s="37">
        <v>119338</v>
      </c>
    </row>
    <row r="19" spans="1:10" ht="22.5">
      <c r="A19" s="36" t="s">
        <v>469</v>
      </c>
      <c r="B19" s="36" t="s">
        <v>24</v>
      </c>
      <c r="C19" s="36" t="s">
        <v>714</v>
      </c>
      <c r="D19" s="36" t="s">
        <v>709</v>
      </c>
      <c r="E19" s="101" t="s">
        <v>1409</v>
      </c>
      <c r="F19" s="99" t="s">
        <v>2414</v>
      </c>
      <c r="G19" s="105" t="s">
        <v>2415</v>
      </c>
      <c r="H19" s="37" t="s">
        <v>2414</v>
      </c>
      <c r="I19" s="37" t="s">
        <v>1552</v>
      </c>
      <c r="J19" s="37">
        <v>119338</v>
      </c>
    </row>
    <row r="20" spans="1:10" ht="33.75">
      <c r="A20" s="36" t="s">
        <v>469</v>
      </c>
      <c r="B20" s="36" t="s">
        <v>24</v>
      </c>
      <c r="C20" s="36" t="s">
        <v>714</v>
      </c>
      <c r="D20" s="36" t="s">
        <v>678</v>
      </c>
      <c r="E20" s="37"/>
      <c r="F20" s="70"/>
      <c r="G20" s="36"/>
      <c r="H20" s="37"/>
      <c r="I20" s="37"/>
      <c r="J20" s="37"/>
    </row>
    <row r="21" spans="1:10" ht="33.75">
      <c r="A21" s="36" t="s">
        <v>469</v>
      </c>
      <c r="B21" s="36" t="s">
        <v>24</v>
      </c>
      <c r="C21" s="36" t="s">
        <v>714</v>
      </c>
      <c r="D21" s="36" t="s">
        <v>710</v>
      </c>
      <c r="E21" s="37" t="s">
        <v>1729</v>
      </c>
      <c r="F21" s="70" t="s">
        <v>2416</v>
      </c>
      <c r="G21" s="36" t="s">
        <v>2417</v>
      </c>
      <c r="H21" s="37" t="s">
        <v>2416</v>
      </c>
      <c r="I21" s="37" t="s">
        <v>1552</v>
      </c>
      <c r="J21" s="37">
        <v>109842</v>
      </c>
    </row>
    <row r="22" spans="1:10" ht="33.75">
      <c r="A22" s="36" t="s">
        <v>469</v>
      </c>
      <c r="B22" s="36" t="s">
        <v>24</v>
      </c>
      <c r="C22" s="36" t="s">
        <v>714</v>
      </c>
      <c r="D22" s="36" t="s">
        <v>710</v>
      </c>
      <c r="E22" s="37" t="s">
        <v>1729</v>
      </c>
      <c r="F22" s="70" t="s">
        <v>2418</v>
      </c>
      <c r="G22" s="36" t="s">
        <v>2419</v>
      </c>
      <c r="H22" s="37" t="s">
        <v>2418</v>
      </c>
      <c r="I22" s="37" t="s">
        <v>1552</v>
      </c>
      <c r="J22" s="37">
        <v>109842</v>
      </c>
    </row>
    <row r="23" spans="1:10" ht="33.75">
      <c r="A23" s="36" t="s">
        <v>469</v>
      </c>
      <c r="B23" s="36" t="s">
        <v>24</v>
      </c>
      <c r="C23" s="36" t="s">
        <v>714</v>
      </c>
      <c r="D23" s="36" t="s">
        <v>710</v>
      </c>
      <c r="E23" s="37" t="s">
        <v>1729</v>
      </c>
      <c r="F23" s="70" t="s">
        <v>2420</v>
      </c>
      <c r="G23" s="36" t="s">
        <v>2421</v>
      </c>
      <c r="H23" s="37" t="s">
        <v>2420</v>
      </c>
      <c r="I23" s="37" t="s">
        <v>1552</v>
      </c>
      <c r="J23" s="37">
        <v>109842</v>
      </c>
    </row>
    <row r="24" spans="1:10" ht="33.75">
      <c r="A24" s="36" t="s">
        <v>469</v>
      </c>
      <c r="B24" s="36" t="s">
        <v>24</v>
      </c>
      <c r="C24" s="36" t="s">
        <v>714</v>
      </c>
      <c r="D24" s="36" t="s">
        <v>708</v>
      </c>
      <c r="E24" s="37"/>
      <c r="F24" s="70"/>
      <c r="G24" s="36"/>
      <c r="H24" s="37"/>
      <c r="I24" s="37"/>
      <c r="J24" s="37"/>
    </row>
    <row r="25" spans="1:10">
      <c r="A25" s="169" t="s">
        <v>1241</v>
      </c>
      <c r="B25" s="169"/>
      <c r="C25" s="169"/>
      <c r="D25" s="169"/>
      <c r="E25" s="169"/>
      <c r="F25" s="169"/>
      <c r="G25" s="169"/>
      <c r="H25" s="169"/>
      <c r="I25" s="44"/>
      <c r="J25" s="44"/>
    </row>
    <row r="26" spans="1:10" ht="33.75">
      <c r="A26" s="36" t="s">
        <v>469</v>
      </c>
      <c r="B26" s="36" t="s">
        <v>24</v>
      </c>
      <c r="C26" s="36" t="s">
        <v>714</v>
      </c>
      <c r="D26" s="36" t="s">
        <v>711</v>
      </c>
      <c r="E26" s="37" t="s">
        <v>2257</v>
      </c>
      <c r="F26" s="70" t="s">
        <v>2422</v>
      </c>
      <c r="G26" s="36" t="s">
        <v>2423</v>
      </c>
      <c r="H26" s="37" t="s">
        <v>2422</v>
      </c>
      <c r="I26" s="37" t="s">
        <v>1552</v>
      </c>
      <c r="J26" s="37">
        <v>222039</v>
      </c>
    </row>
    <row r="27" spans="1:10" ht="33.75">
      <c r="A27" s="36" t="s">
        <v>469</v>
      </c>
      <c r="B27" s="36" t="s">
        <v>24</v>
      </c>
      <c r="C27" s="36" t="s">
        <v>714</v>
      </c>
      <c r="D27" s="36" t="s">
        <v>711</v>
      </c>
      <c r="E27" s="37" t="s">
        <v>2257</v>
      </c>
      <c r="F27" s="70" t="s">
        <v>2424</v>
      </c>
      <c r="G27" s="36" t="s">
        <v>2425</v>
      </c>
      <c r="H27" s="37" t="s">
        <v>2424</v>
      </c>
      <c r="I27" s="37" t="s">
        <v>1552</v>
      </c>
      <c r="J27" s="37">
        <v>222039</v>
      </c>
    </row>
    <row r="28" spans="1:10" ht="33.75">
      <c r="A28" s="36" t="s">
        <v>469</v>
      </c>
      <c r="B28" s="36" t="s">
        <v>24</v>
      </c>
      <c r="C28" s="36" t="s">
        <v>714</v>
      </c>
      <c r="D28" s="36" t="s">
        <v>677</v>
      </c>
      <c r="E28" s="37"/>
      <c r="F28" s="70"/>
      <c r="G28" s="36"/>
      <c r="H28" s="37"/>
      <c r="I28" s="37"/>
      <c r="J28" s="37"/>
    </row>
    <row r="29" spans="1:10" ht="22.5">
      <c r="A29" s="36" t="s">
        <v>469</v>
      </c>
      <c r="B29" s="36" t="s">
        <v>24</v>
      </c>
      <c r="C29" s="36" t="s">
        <v>714</v>
      </c>
      <c r="D29" s="36" t="s">
        <v>712</v>
      </c>
      <c r="E29" s="37" t="s">
        <v>1409</v>
      </c>
      <c r="F29" s="70" t="s">
        <v>2426</v>
      </c>
      <c r="G29" s="36" t="s">
        <v>2427</v>
      </c>
      <c r="H29" s="37" t="s">
        <v>2426</v>
      </c>
      <c r="I29" s="37" t="s">
        <v>1552</v>
      </c>
      <c r="J29" s="37">
        <v>119338</v>
      </c>
    </row>
    <row r="30" spans="1:10" ht="22.5">
      <c r="A30" s="36" t="s">
        <v>469</v>
      </c>
      <c r="B30" s="36" t="s">
        <v>24</v>
      </c>
      <c r="C30" s="36" t="s">
        <v>714</v>
      </c>
      <c r="D30" s="36" t="s">
        <v>712</v>
      </c>
      <c r="E30" s="37" t="s">
        <v>1409</v>
      </c>
      <c r="F30" s="70" t="s">
        <v>2428</v>
      </c>
      <c r="G30" s="36" t="s">
        <v>2429</v>
      </c>
      <c r="H30" s="37" t="s">
        <v>2428</v>
      </c>
      <c r="I30" s="37" t="s">
        <v>1552</v>
      </c>
      <c r="J30" s="37">
        <v>119338</v>
      </c>
    </row>
    <row r="31" spans="1:10" ht="22.5">
      <c r="A31" s="36" t="s">
        <v>469</v>
      </c>
      <c r="B31" s="36" t="s">
        <v>24</v>
      </c>
      <c r="C31" s="36" t="s">
        <v>714</v>
      </c>
      <c r="D31" s="36" t="s">
        <v>712</v>
      </c>
      <c r="E31" s="37" t="s">
        <v>1409</v>
      </c>
      <c r="F31" s="70" t="s">
        <v>2430</v>
      </c>
      <c r="G31" s="36" t="s">
        <v>2431</v>
      </c>
      <c r="H31" s="37" t="s">
        <v>2430</v>
      </c>
      <c r="I31" s="37" t="s">
        <v>1552</v>
      </c>
      <c r="J31" s="37">
        <v>119338</v>
      </c>
    </row>
    <row r="32" spans="1:10" ht="33.75">
      <c r="A32" s="36" t="s">
        <v>469</v>
      </c>
      <c r="B32" s="36" t="s">
        <v>24</v>
      </c>
      <c r="C32" s="36" t="s">
        <v>714</v>
      </c>
      <c r="D32" s="36" t="s">
        <v>678</v>
      </c>
      <c r="E32" s="37"/>
      <c r="F32" s="70"/>
      <c r="G32" s="36"/>
      <c r="H32" s="37"/>
      <c r="I32" s="37"/>
      <c r="J32" s="37"/>
    </row>
    <row r="33" spans="1:10" ht="33.75">
      <c r="A33" s="36" t="s">
        <v>469</v>
      </c>
      <c r="B33" s="36" t="s">
        <v>24</v>
      </c>
      <c r="C33" s="36" t="s">
        <v>714</v>
      </c>
      <c r="D33" s="36" t="s">
        <v>713</v>
      </c>
      <c r="E33" s="37" t="s">
        <v>1729</v>
      </c>
      <c r="F33" s="70" t="s">
        <v>2432</v>
      </c>
      <c r="G33" s="36" t="s">
        <v>2433</v>
      </c>
      <c r="H33" s="37" t="s">
        <v>2432</v>
      </c>
      <c r="I33" s="37" t="s">
        <v>1552</v>
      </c>
      <c r="J33" s="37">
        <v>109842</v>
      </c>
    </row>
    <row r="34" spans="1:10" ht="33.75">
      <c r="A34" s="36" t="s">
        <v>469</v>
      </c>
      <c r="B34" s="36" t="s">
        <v>24</v>
      </c>
      <c r="C34" s="36" t="s">
        <v>714</v>
      </c>
      <c r="D34" s="36" t="s">
        <v>713</v>
      </c>
      <c r="E34" s="37" t="s">
        <v>1729</v>
      </c>
      <c r="F34" s="70" t="s">
        <v>2434</v>
      </c>
      <c r="G34" s="36" t="s">
        <v>2435</v>
      </c>
      <c r="H34" s="37" t="s">
        <v>2434</v>
      </c>
      <c r="I34" s="37" t="s">
        <v>1552</v>
      </c>
      <c r="J34" s="37">
        <v>109842</v>
      </c>
    </row>
    <row r="35" spans="1:10" ht="33.75">
      <c r="A35" s="36" t="s">
        <v>469</v>
      </c>
      <c r="B35" s="36" t="s">
        <v>24</v>
      </c>
      <c r="C35" s="36" t="s">
        <v>714</v>
      </c>
      <c r="D35" s="36" t="s">
        <v>713</v>
      </c>
      <c r="E35" s="37" t="s">
        <v>1729</v>
      </c>
      <c r="F35" s="70" t="s">
        <v>2436</v>
      </c>
      <c r="G35" s="36" t="s">
        <v>2437</v>
      </c>
      <c r="H35" s="37" t="s">
        <v>2436</v>
      </c>
      <c r="I35" s="37" t="s">
        <v>1552</v>
      </c>
      <c r="J35" s="37">
        <v>109842</v>
      </c>
    </row>
    <row r="36" spans="1:10" ht="33.75">
      <c r="A36" s="36" t="s">
        <v>469</v>
      </c>
      <c r="B36" s="36" t="s">
        <v>24</v>
      </c>
      <c r="C36" s="36" t="s">
        <v>714</v>
      </c>
      <c r="D36" s="36" t="s">
        <v>713</v>
      </c>
      <c r="E36" s="37" t="s">
        <v>1729</v>
      </c>
      <c r="F36" s="70" t="s">
        <v>2438</v>
      </c>
      <c r="G36" s="36" t="s">
        <v>2439</v>
      </c>
      <c r="H36" s="37" t="s">
        <v>2438</v>
      </c>
      <c r="I36" s="37" t="s">
        <v>1552</v>
      </c>
      <c r="J36" s="37">
        <v>109842</v>
      </c>
    </row>
    <row r="37" spans="1:10" ht="33.75">
      <c r="A37" s="36" t="s">
        <v>469</v>
      </c>
      <c r="B37" s="36" t="s">
        <v>24</v>
      </c>
      <c r="C37" s="36" t="s">
        <v>714</v>
      </c>
      <c r="D37" s="36" t="s">
        <v>708</v>
      </c>
      <c r="E37" s="37"/>
      <c r="F37" s="70"/>
      <c r="G37" s="36"/>
      <c r="H37" s="37"/>
      <c r="I37" s="37"/>
      <c r="J37" s="37"/>
    </row>
    <row r="38" spans="1:10" ht="22.5">
      <c r="A38" s="36" t="s">
        <v>469</v>
      </c>
      <c r="B38" s="36" t="s">
        <v>24</v>
      </c>
      <c r="C38" s="36" t="s">
        <v>714</v>
      </c>
      <c r="D38" s="36" t="s">
        <v>2440</v>
      </c>
      <c r="E38" s="37" t="s">
        <v>1593</v>
      </c>
      <c r="F38" s="70" t="s">
        <v>2442</v>
      </c>
      <c r="G38" s="36" t="s">
        <v>2443</v>
      </c>
      <c r="H38" s="37" t="s">
        <v>2442</v>
      </c>
      <c r="I38" s="37" t="s">
        <v>1552</v>
      </c>
      <c r="J38" s="37">
        <v>141671</v>
      </c>
    </row>
    <row r="39" spans="1:10" ht="22.5">
      <c r="A39" s="36" t="s">
        <v>469</v>
      </c>
      <c r="B39" s="36" t="s">
        <v>24</v>
      </c>
      <c r="C39" s="36" t="s">
        <v>714</v>
      </c>
      <c r="D39" s="36" t="s">
        <v>2440</v>
      </c>
      <c r="E39" s="37" t="s">
        <v>1593</v>
      </c>
      <c r="F39" s="70" t="s">
        <v>2444</v>
      </c>
      <c r="G39" s="36" t="s">
        <v>2445</v>
      </c>
      <c r="H39" s="37" t="s">
        <v>2444</v>
      </c>
      <c r="I39" s="37" t="s">
        <v>1552</v>
      </c>
      <c r="J39" s="37">
        <v>141671</v>
      </c>
    </row>
    <row r="40" spans="1:10" ht="33.75">
      <c r="A40" s="36" t="s">
        <v>469</v>
      </c>
      <c r="B40" s="36" t="s">
        <v>24</v>
      </c>
      <c r="C40" s="36" t="s">
        <v>714</v>
      </c>
      <c r="D40" s="36" t="s">
        <v>2441</v>
      </c>
      <c r="E40" s="37"/>
      <c r="F40" s="70"/>
      <c r="G40" s="36"/>
      <c r="H40" s="37"/>
      <c r="I40" s="37"/>
      <c r="J40" s="37"/>
    </row>
    <row r="41" spans="1:10">
      <c r="A41" s="170" t="s">
        <v>26</v>
      </c>
      <c r="B41" s="170"/>
      <c r="C41" s="170"/>
      <c r="D41" s="170"/>
      <c r="E41" s="170"/>
      <c r="F41" s="170"/>
      <c r="G41" s="170"/>
      <c r="H41" s="170"/>
      <c r="I41" s="35"/>
      <c r="J41" s="35"/>
    </row>
    <row r="42" spans="1:10">
      <c r="A42" s="169" t="s">
        <v>161</v>
      </c>
      <c r="B42" s="169"/>
      <c r="C42" s="169"/>
      <c r="D42" s="169"/>
      <c r="E42" s="169"/>
      <c r="F42" s="169"/>
      <c r="G42" s="169"/>
      <c r="H42" s="169"/>
      <c r="I42" s="44"/>
      <c r="J42" s="44"/>
    </row>
    <row r="43" spans="1:10" ht="33.75">
      <c r="A43" s="36" t="s">
        <v>469</v>
      </c>
      <c r="B43" s="36" t="s">
        <v>26</v>
      </c>
      <c r="C43" s="36" t="s">
        <v>161</v>
      </c>
      <c r="D43" s="113" t="s">
        <v>162</v>
      </c>
      <c r="E43" s="37"/>
      <c r="F43" s="106"/>
      <c r="G43" s="54"/>
      <c r="H43" s="37"/>
      <c r="I43" s="37"/>
      <c r="J43" s="37"/>
    </row>
    <row r="44" spans="1:10" ht="45">
      <c r="A44" s="36" t="s">
        <v>469</v>
      </c>
      <c r="B44" s="36" t="s">
        <v>26</v>
      </c>
      <c r="C44" s="36" t="s">
        <v>161</v>
      </c>
      <c r="D44" s="113" t="s">
        <v>163</v>
      </c>
      <c r="E44" s="37" t="s">
        <v>1822</v>
      </c>
      <c r="F44" s="106" t="s">
        <v>2446</v>
      </c>
      <c r="G44" s="54" t="s">
        <v>2447</v>
      </c>
      <c r="H44" s="46" t="s">
        <v>2446</v>
      </c>
      <c r="I44" s="37" t="s">
        <v>1549</v>
      </c>
      <c r="J44" s="37" t="s">
        <v>369</v>
      </c>
    </row>
    <row r="45" spans="1:10" ht="33.75">
      <c r="A45" s="36" t="s">
        <v>469</v>
      </c>
      <c r="B45" s="36" t="s">
        <v>26</v>
      </c>
      <c r="C45" s="36" t="s">
        <v>161</v>
      </c>
      <c r="D45" s="113" t="s">
        <v>164</v>
      </c>
      <c r="E45" s="37"/>
      <c r="F45" s="106"/>
      <c r="G45" s="54"/>
      <c r="H45" s="37"/>
      <c r="I45" s="37"/>
      <c r="J45" s="37"/>
    </row>
    <row r="46" spans="1:10" ht="45">
      <c r="A46" s="36" t="s">
        <v>469</v>
      </c>
      <c r="B46" s="36" t="s">
        <v>26</v>
      </c>
      <c r="C46" s="36" t="s">
        <v>161</v>
      </c>
      <c r="D46" s="113" t="s">
        <v>165</v>
      </c>
      <c r="E46" s="37"/>
      <c r="F46" s="106"/>
      <c r="G46" s="54"/>
      <c r="H46" s="37"/>
      <c r="I46" s="37"/>
      <c r="J46" s="37"/>
    </row>
    <row r="47" spans="1:10" ht="33.75">
      <c r="A47" s="36" t="s">
        <v>469</v>
      </c>
      <c r="B47" s="36" t="s">
        <v>26</v>
      </c>
      <c r="C47" s="36" t="s">
        <v>161</v>
      </c>
      <c r="D47" s="113" t="s">
        <v>168</v>
      </c>
      <c r="E47" s="37"/>
      <c r="F47" s="106"/>
      <c r="G47" s="54"/>
      <c r="H47" s="37"/>
      <c r="I47" s="37"/>
      <c r="J47" s="37"/>
    </row>
    <row r="48" spans="1:10">
      <c r="A48" s="169" t="s">
        <v>166</v>
      </c>
      <c r="B48" s="169"/>
      <c r="C48" s="169"/>
      <c r="D48" s="169"/>
      <c r="E48" s="169"/>
      <c r="F48" s="169"/>
      <c r="G48" s="169"/>
      <c r="H48" s="169"/>
      <c r="I48" s="44"/>
      <c r="J48" s="44"/>
    </row>
    <row r="49" spans="1:10" ht="33.75">
      <c r="A49" s="36" t="s">
        <v>469</v>
      </c>
      <c r="B49" s="36" t="s">
        <v>26</v>
      </c>
      <c r="C49" s="36" t="s">
        <v>166</v>
      </c>
      <c r="D49" s="113" t="s">
        <v>167</v>
      </c>
      <c r="E49" s="37" t="s">
        <v>1822</v>
      </c>
      <c r="F49" s="106" t="s">
        <v>2448</v>
      </c>
      <c r="G49" s="54" t="s">
        <v>2449</v>
      </c>
      <c r="H49" s="37" t="s">
        <v>2448</v>
      </c>
      <c r="I49" s="37" t="s">
        <v>1549</v>
      </c>
      <c r="J49" s="37" t="s">
        <v>369</v>
      </c>
    </row>
    <row r="50" spans="1:10" ht="33.75">
      <c r="A50" s="36" t="s">
        <v>469</v>
      </c>
      <c r="B50" s="36" t="s">
        <v>26</v>
      </c>
      <c r="C50" s="36" t="s">
        <v>166</v>
      </c>
      <c r="D50" s="113" t="s">
        <v>168</v>
      </c>
      <c r="E50" s="37"/>
      <c r="F50" s="106"/>
      <c r="G50" s="54"/>
      <c r="H50" s="37"/>
      <c r="I50" s="37"/>
      <c r="J50" s="37"/>
    </row>
    <row r="51" spans="1:10">
      <c r="A51" s="169" t="s">
        <v>169</v>
      </c>
      <c r="B51" s="169"/>
      <c r="C51" s="169"/>
      <c r="D51" s="169"/>
      <c r="E51" s="169"/>
      <c r="F51" s="169"/>
      <c r="G51" s="169"/>
      <c r="H51" s="169"/>
      <c r="I51" s="44"/>
      <c r="J51" s="44"/>
    </row>
    <row r="52" spans="1:10" ht="33.75">
      <c r="A52" s="36" t="s">
        <v>469</v>
      </c>
      <c r="B52" s="36" t="s">
        <v>26</v>
      </c>
      <c r="C52" s="36" t="s">
        <v>169</v>
      </c>
      <c r="D52" s="36" t="s">
        <v>170</v>
      </c>
      <c r="E52" s="37" t="s">
        <v>1822</v>
      </c>
      <c r="F52" s="37" t="s">
        <v>2450</v>
      </c>
      <c r="G52" s="54" t="s">
        <v>2451</v>
      </c>
      <c r="H52" s="46" t="s">
        <v>2450</v>
      </c>
      <c r="I52" s="37" t="s">
        <v>1549</v>
      </c>
      <c r="J52" s="37" t="s">
        <v>369</v>
      </c>
    </row>
    <row r="53" spans="1:10">
      <c r="A53" s="169" t="s">
        <v>1243</v>
      </c>
      <c r="B53" s="169"/>
      <c r="C53" s="169"/>
      <c r="D53" s="169"/>
      <c r="E53" s="169"/>
      <c r="F53" s="169"/>
      <c r="G53" s="169"/>
      <c r="H53" s="169"/>
      <c r="I53" s="44"/>
      <c r="J53" s="44"/>
    </row>
    <row r="54" spans="1:10" ht="45">
      <c r="A54" s="36" t="s">
        <v>469</v>
      </c>
      <c r="B54" s="36" t="s">
        <v>26</v>
      </c>
      <c r="C54" s="36" t="s">
        <v>327</v>
      </c>
      <c r="D54" s="36" t="s">
        <v>604</v>
      </c>
      <c r="E54" s="37" t="s">
        <v>1822</v>
      </c>
      <c r="F54" s="37" t="s">
        <v>2452</v>
      </c>
      <c r="G54" s="54" t="s">
        <v>2453</v>
      </c>
      <c r="H54" s="37" t="s">
        <v>2452</v>
      </c>
      <c r="I54" s="37" t="s">
        <v>1549</v>
      </c>
      <c r="J54" s="37" t="s">
        <v>369</v>
      </c>
    </row>
    <row r="55" spans="1:10">
      <c r="A55" s="169" t="s">
        <v>1242</v>
      </c>
      <c r="B55" s="169"/>
      <c r="C55" s="169"/>
      <c r="D55" s="169"/>
      <c r="E55" s="169"/>
      <c r="F55" s="169"/>
      <c r="G55" s="169"/>
      <c r="H55" s="169"/>
      <c r="I55" s="44"/>
      <c r="J55" s="44"/>
    </row>
    <row r="56" spans="1:10" ht="33.75">
      <c r="A56" s="36" t="s">
        <v>469</v>
      </c>
      <c r="B56" s="36" t="s">
        <v>26</v>
      </c>
      <c r="C56" s="36" t="s">
        <v>328</v>
      </c>
      <c r="D56" s="36" t="s">
        <v>605</v>
      </c>
      <c r="E56" s="37"/>
      <c r="F56" s="37"/>
      <c r="G56" s="54"/>
      <c r="H56" s="46"/>
      <c r="I56" s="37"/>
      <c r="J56" s="37"/>
    </row>
    <row r="57" spans="1:10" ht="45">
      <c r="A57" s="36" t="s">
        <v>469</v>
      </c>
      <c r="B57" s="36" t="s">
        <v>26</v>
      </c>
      <c r="C57" s="36" t="s">
        <v>328</v>
      </c>
      <c r="D57" s="36" t="s">
        <v>606</v>
      </c>
      <c r="E57" s="37" t="s">
        <v>1822</v>
      </c>
      <c r="F57" s="37" t="s">
        <v>2454</v>
      </c>
      <c r="G57" s="54" t="s">
        <v>2455</v>
      </c>
      <c r="H57" s="37" t="s">
        <v>2454</v>
      </c>
      <c r="I57" s="37" t="s">
        <v>1549</v>
      </c>
      <c r="J57" s="37" t="s">
        <v>369</v>
      </c>
    </row>
  </sheetData>
  <mergeCells count="10">
    <mergeCell ref="A48:H48"/>
    <mergeCell ref="A51:H51"/>
    <mergeCell ref="A55:H55"/>
    <mergeCell ref="A53:H53"/>
    <mergeCell ref="A2:H2"/>
    <mergeCell ref="A3:H3"/>
    <mergeCell ref="A13:H13"/>
    <mergeCell ref="A25:H25"/>
    <mergeCell ref="A41:H41"/>
    <mergeCell ref="A42:H4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694"/>
  <sheetViews>
    <sheetView topLeftCell="D1" workbookViewId="0">
      <pane ySplit="1" topLeftCell="A611" activePane="bottomLeft" state="frozen"/>
      <selection activeCell="D1" sqref="D1"/>
      <selection pane="bottomLeft" activeCell="N619" sqref="N619"/>
    </sheetView>
  </sheetViews>
  <sheetFormatPr defaultRowHeight="15"/>
  <cols>
    <col min="2" max="2" width="12.7109375" customWidth="1"/>
    <col min="3" max="3" width="15.140625" customWidth="1"/>
    <col min="4" max="4" width="14.140625" customWidth="1"/>
    <col min="6" max="6" width="11.7109375" customWidth="1"/>
    <col min="7" max="7" width="56.7109375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57" t="s">
        <v>27</v>
      </c>
      <c r="B2" s="157"/>
      <c r="C2" s="157"/>
      <c r="D2" s="157"/>
      <c r="E2" s="157"/>
      <c r="F2" s="157"/>
      <c r="G2" s="157"/>
      <c r="H2" s="157"/>
      <c r="I2" s="35"/>
      <c r="J2" s="35"/>
    </row>
    <row r="3" spans="1:10">
      <c r="A3" s="171" t="s">
        <v>171</v>
      </c>
      <c r="B3" s="171"/>
      <c r="C3" s="171"/>
      <c r="D3" s="171"/>
      <c r="E3" s="171"/>
      <c r="F3" s="171"/>
      <c r="G3" s="171"/>
      <c r="H3" s="171"/>
      <c r="I3" s="44"/>
      <c r="J3" s="44"/>
    </row>
    <row r="4" spans="1:10" ht="33.75">
      <c r="A4" s="36" t="s">
        <v>470</v>
      </c>
      <c r="B4" s="36" t="s">
        <v>27</v>
      </c>
      <c r="C4" s="36" t="s">
        <v>171</v>
      </c>
      <c r="D4" s="108" t="s">
        <v>1384</v>
      </c>
      <c r="E4" s="107" t="s">
        <v>1588</v>
      </c>
      <c r="F4" s="107" t="s">
        <v>2456</v>
      </c>
      <c r="G4" s="54" t="s">
        <v>2457</v>
      </c>
      <c r="H4" s="107" t="s">
        <v>2456</v>
      </c>
      <c r="I4" s="37" t="s">
        <v>1552</v>
      </c>
      <c r="J4" s="37">
        <v>291700</v>
      </c>
    </row>
    <row r="5" spans="1:10" ht="33.75">
      <c r="A5" s="36" t="s">
        <v>470</v>
      </c>
      <c r="B5" s="36" t="s">
        <v>27</v>
      </c>
      <c r="C5" s="36" t="s">
        <v>171</v>
      </c>
      <c r="D5" s="108" t="s">
        <v>1385</v>
      </c>
      <c r="E5" s="107" t="s">
        <v>1588</v>
      </c>
      <c r="F5" s="107" t="s">
        <v>2458</v>
      </c>
      <c r="G5" s="54" t="s">
        <v>2459</v>
      </c>
      <c r="H5" s="107" t="s">
        <v>2458</v>
      </c>
      <c r="I5" s="37" t="s">
        <v>1552</v>
      </c>
      <c r="J5" s="37">
        <v>291700</v>
      </c>
    </row>
    <row r="6" spans="1:10" ht="33.75">
      <c r="A6" s="36" t="s">
        <v>470</v>
      </c>
      <c r="B6" s="36" t="s">
        <v>27</v>
      </c>
      <c r="C6" s="36" t="s">
        <v>171</v>
      </c>
      <c r="D6" s="108" t="s">
        <v>1386</v>
      </c>
      <c r="E6" s="107" t="s">
        <v>1588</v>
      </c>
      <c r="F6" s="107" t="s">
        <v>2460</v>
      </c>
      <c r="G6" s="54" t="s">
        <v>2461</v>
      </c>
      <c r="H6" s="107" t="s">
        <v>2460</v>
      </c>
      <c r="I6" s="37" t="s">
        <v>1552</v>
      </c>
      <c r="J6" s="37">
        <v>291700</v>
      </c>
    </row>
    <row r="7" spans="1:10" ht="22.5">
      <c r="A7" s="36" t="s">
        <v>470</v>
      </c>
      <c r="B7" s="36" t="s">
        <v>27</v>
      </c>
      <c r="C7" s="36" t="s">
        <v>171</v>
      </c>
      <c r="D7" s="108" t="s">
        <v>1387</v>
      </c>
      <c r="E7" s="107" t="s">
        <v>1588</v>
      </c>
      <c r="F7" s="107" t="s">
        <v>2462</v>
      </c>
      <c r="G7" s="54" t="s">
        <v>2463</v>
      </c>
      <c r="H7" s="107" t="s">
        <v>2462</v>
      </c>
      <c r="I7" s="37" t="s">
        <v>1552</v>
      </c>
      <c r="J7" s="37">
        <v>285125</v>
      </c>
    </row>
    <row r="8" spans="1:10" ht="22.5">
      <c r="A8" s="36" t="s">
        <v>470</v>
      </c>
      <c r="B8" s="36" t="s">
        <v>27</v>
      </c>
      <c r="C8" s="36" t="s">
        <v>171</v>
      </c>
      <c r="D8" s="108" t="s">
        <v>1387</v>
      </c>
      <c r="E8" s="107" t="s">
        <v>1588</v>
      </c>
      <c r="F8" s="107" t="s">
        <v>2464</v>
      </c>
      <c r="G8" s="54" t="s">
        <v>2465</v>
      </c>
      <c r="H8" s="107" t="s">
        <v>2464</v>
      </c>
      <c r="I8" s="37" t="s">
        <v>1552</v>
      </c>
      <c r="J8" s="37">
        <v>285125</v>
      </c>
    </row>
    <row r="9" spans="1:10" ht="22.5">
      <c r="A9" s="36" t="s">
        <v>470</v>
      </c>
      <c r="B9" s="36" t="s">
        <v>27</v>
      </c>
      <c r="C9" s="36" t="s">
        <v>171</v>
      </c>
      <c r="D9" s="108" t="s">
        <v>1387</v>
      </c>
      <c r="E9" s="107" t="s">
        <v>1588</v>
      </c>
      <c r="F9" s="107" t="s">
        <v>2466</v>
      </c>
      <c r="G9" s="54" t="s">
        <v>2467</v>
      </c>
      <c r="H9" s="107" t="s">
        <v>2466</v>
      </c>
      <c r="I9" s="37" t="s">
        <v>1552</v>
      </c>
      <c r="J9" s="37">
        <v>285125</v>
      </c>
    </row>
    <row r="10" spans="1:10" ht="22.5">
      <c r="A10" s="36" t="s">
        <v>470</v>
      </c>
      <c r="B10" s="36" t="s">
        <v>27</v>
      </c>
      <c r="C10" s="36" t="s">
        <v>171</v>
      </c>
      <c r="D10" s="108" t="s">
        <v>1387</v>
      </c>
      <c r="E10" s="107" t="s">
        <v>1588</v>
      </c>
      <c r="F10" s="107" t="s">
        <v>2468</v>
      </c>
      <c r="G10" s="54" t="s">
        <v>2469</v>
      </c>
      <c r="H10" s="107" t="s">
        <v>2468</v>
      </c>
      <c r="I10" s="37" t="s">
        <v>1552</v>
      </c>
      <c r="J10" s="37">
        <v>285125</v>
      </c>
    </row>
    <row r="11" spans="1:10" ht="22.5">
      <c r="A11" s="36" t="s">
        <v>470</v>
      </c>
      <c r="B11" s="36" t="s">
        <v>27</v>
      </c>
      <c r="C11" s="36" t="s">
        <v>171</v>
      </c>
      <c r="D11" s="108" t="s">
        <v>1387</v>
      </c>
      <c r="E11" s="107" t="s">
        <v>1588</v>
      </c>
      <c r="F11" s="107" t="s">
        <v>2470</v>
      </c>
      <c r="G11" s="54" t="s">
        <v>2471</v>
      </c>
      <c r="H11" s="107" t="s">
        <v>2470</v>
      </c>
      <c r="I11" s="37" t="s">
        <v>1552</v>
      </c>
      <c r="J11" s="37">
        <v>285125</v>
      </c>
    </row>
    <row r="12" spans="1:10" ht="22.5">
      <c r="A12" s="36" t="s">
        <v>470</v>
      </c>
      <c r="B12" s="36" t="s">
        <v>27</v>
      </c>
      <c r="C12" s="36" t="s">
        <v>171</v>
      </c>
      <c r="D12" s="108" t="s">
        <v>1387</v>
      </c>
      <c r="E12" s="107" t="s">
        <v>1588</v>
      </c>
      <c r="F12" s="107" t="s">
        <v>2472</v>
      </c>
      <c r="G12" s="54" t="s">
        <v>2473</v>
      </c>
      <c r="H12" s="107" t="s">
        <v>2472</v>
      </c>
      <c r="I12" s="37" t="s">
        <v>1552</v>
      </c>
      <c r="J12" s="37">
        <v>285125</v>
      </c>
    </row>
    <row r="13" spans="1:10" ht="22.5">
      <c r="A13" s="36" t="s">
        <v>470</v>
      </c>
      <c r="B13" s="36" t="s">
        <v>27</v>
      </c>
      <c r="C13" s="36" t="s">
        <v>171</v>
      </c>
      <c r="D13" s="108" t="s">
        <v>1387</v>
      </c>
      <c r="E13" s="107" t="s">
        <v>1588</v>
      </c>
      <c r="F13" s="107" t="s">
        <v>2474</v>
      </c>
      <c r="G13" s="54" t="s">
        <v>2475</v>
      </c>
      <c r="H13" s="107" t="s">
        <v>2474</v>
      </c>
      <c r="I13" s="37" t="s">
        <v>1552</v>
      </c>
      <c r="J13" s="37">
        <v>285125</v>
      </c>
    </row>
    <row r="14" spans="1:10" ht="22.5">
      <c r="A14" s="36" t="s">
        <v>470</v>
      </c>
      <c r="B14" s="36" t="s">
        <v>27</v>
      </c>
      <c r="C14" s="36" t="s">
        <v>171</v>
      </c>
      <c r="D14" s="108" t="s">
        <v>1387</v>
      </c>
      <c r="E14" s="107" t="s">
        <v>1588</v>
      </c>
      <c r="F14" s="107" t="s">
        <v>2476</v>
      </c>
      <c r="G14" s="54" t="s">
        <v>2477</v>
      </c>
      <c r="H14" s="107" t="s">
        <v>2476</v>
      </c>
      <c r="I14" s="37" t="s">
        <v>1552</v>
      </c>
      <c r="J14" s="37">
        <v>285125</v>
      </c>
    </row>
    <row r="15" spans="1:10" ht="22.5">
      <c r="A15" s="36" t="s">
        <v>470</v>
      </c>
      <c r="B15" s="36" t="s">
        <v>27</v>
      </c>
      <c r="C15" s="36" t="s">
        <v>171</v>
      </c>
      <c r="D15" s="108" t="s">
        <v>1387</v>
      </c>
      <c r="E15" s="107" t="s">
        <v>1588</v>
      </c>
      <c r="F15" s="107" t="s">
        <v>2478</v>
      </c>
      <c r="G15" s="54" t="s">
        <v>2479</v>
      </c>
      <c r="H15" s="107" t="s">
        <v>2478</v>
      </c>
      <c r="I15" s="37" t="s">
        <v>1552</v>
      </c>
      <c r="J15" s="37">
        <v>285125</v>
      </c>
    </row>
    <row r="16" spans="1:10" ht="22.5">
      <c r="A16" s="36" t="s">
        <v>470</v>
      </c>
      <c r="B16" s="36" t="s">
        <v>27</v>
      </c>
      <c r="C16" s="36" t="s">
        <v>171</v>
      </c>
      <c r="D16" s="108" t="s">
        <v>1387</v>
      </c>
      <c r="E16" s="107" t="s">
        <v>1588</v>
      </c>
      <c r="F16" s="107" t="s">
        <v>2480</v>
      </c>
      <c r="G16" s="54" t="s">
        <v>2481</v>
      </c>
      <c r="H16" s="107" t="s">
        <v>2480</v>
      </c>
      <c r="I16" s="37" t="s">
        <v>1552</v>
      </c>
      <c r="J16" s="37">
        <v>285125</v>
      </c>
    </row>
    <row r="17" spans="1:10" ht="22.5">
      <c r="A17" s="36" t="s">
        <v>470</v>
      </c>
      <c r="B17" s="36" t="s">
        <v>27</v>
      </c>
      <c r="C17" s="36" t="s">
        <v>171</v>
      </c>
      <c r="D17" s="108" t="s">
        <v>1388</v>
      </c>
      <c r="E17" s="107"/>
      <c r="F17" s="107"/>
      <c r="G17" s="54"/>
      <c r="H17" s="107"/>
      <c r="I17" s="37"/>
      <c r="J17" s="37"/>
    </row>
    <row r="18" spans="1:10" ht="22.5">
      <c r="A18" s="36" t="s">
        <v>470</v>
      </c>
      <c r="B18" s="36" t="s">
        <v>27</v>
      </c>
      <c r="C18" s="36" t="s">
        <v>171</v>
      </c>
      <c r="D18" s="108" t="s">
        <v>1389</v>
      </c>
      <c r="E18" s="107"/>
      <c r="F18" s="107"/>
      <c r="G18" s="108"/>
      <c r="H18" s="37"/>
      <c r="I18" s="37"/>
      <c r="J18" s="37"/>
    </row>
    <row r="19" spans="1:10">
      <c r="A19" s="171" t="s">
        <v>1390</v>
      </c>
      <c r="B19" s="171"/>
      <c r="C19" s="171"/>
      <c r="D19" s="171"/>
      <c r="E19" s="171"/>
      <c r="F19" s="171"/>
      <c r="G19" s="171"/>
      <c r="H19" s="171"/>
      <c r="I19" s="44"/>
      <c r="J19" s="44"/>
    </row>
    <row r="20" spans="1:10" ht="33.75">
      <c r="A20" s="36" t="s">
        <v>470</v>
      </c>
      <c r="B20" s="36" t="s">
        <v>27</v>
      </c>
      <c r="C20" s="36" t="s">
        <v>355</v>
      </c>
      <c r="D20" s="108" t="s">
        <v>1384</v>
      </c>
      <c r="E20" s="107" t="s">
        <v>1588</v>
      </c>
      <c r="F20" s="107" t="s">
        <v>2482</v>
      </c>
      <c r="G20" s="108" t="s">
        <v>2483</v>
      </c>
      <c r="H20" s="37" t="s">
        <v>2482</v>
      </c>
      <c r="I20" s="37" t="s">
        <v>1552</v>
      </c>
      <c r="J20" s="37">
        <v>291700</v>
      </c>
    </row>
    <row r="21" spans="1:10" ht="33.75">
      <c r="A21" s="36" t="s">
        <v>470</v>
      </c>
      <c r="B21" s="36" t="s">
        <v>27</v>
      </c>
      <c r="C21" s="36" t="s">
        <v>355</v>
      </c>
      <c r="D21" s="108" t="s">
        <v>1385</v>
      </c>
      <c r="E21" s="107" t="s">
        <v>1588</v>
      </c>
      <c r="F21" s="107" t="s">
        <v>2484</v>
      </c>
      <c r="G21" s="108" t="s">
        <v>2485</v>
      </c>
      <c r="H21" s="37" t="s">
        <v>2484</v>
      </c>
      <c r="I21" s="37" t="s">
        <v>1552</v>
      </c>
      <c r="J21" s="37">
        <v>285125</v>
      </c>
    </row>
    <row r="22" spans="1:10" ht="33.75">
      <c r="A22" s="36" t="s">
        <v>470</v>
      </c>
      <c r="B22" s="36" t="s">
        <v>27</v>
      </c>
      <c r="C22" s="36" t="s">
        <v>355</v>
      </c>
      <c r="D22" s="108" t="s">
        <v>1386</v>
      </c>
      <c r="E22" s="107"/>
      <c r="F22" s="107"/>
      <c r="G22" s="54"/>
      <c r="H22" s="107"/>
      <c r="I22" s="37"/>
      <c r="J22" s="37"/>
    </row>
    <row r="23" spans="1:10" ht="22.5">
      <c r="A23" s="36" t="s">
        <v>470</v>
      </c>
      <c r="B23" s="36" t="s">
        <v>27</v>
      </c>
      <c r="C23" s="36" t="s">
        <v>355</v>
      </c>
      <c r="D23" s="108" t="s">
        <v>1387</v>
      </c>
      <c r="E23" s="107"/>
      <c r="F23" s="107"/>
      <c r="G23" s="54"/>
      <c r="H23" s="37"/>
      <c r="I23" s="37"/>
      <c r="J23" s="37"/>
    </row>
    <row r="24" spans="1:10" ht="22.5">
      <c r="A24" s="36" t="s">
        <v>470</v>
      </c>
      <c r="B24" s="36" t="s">
        <v>27</v>
      </c>
      <c r="C24" s="36" t="s">
        <v>355</v>
      </c>
      <c r="D24" s="108" t="s">
        <v>1388</v>
      </c>
      <c r="E24" s="107"/>
      <c r="F24" s="107"/>
      <c r="G24" s="54"/>
      <c r="H24" s="37"/>
      <c r="I24" s="37"/>
      <c r="J24" s="37"/>
    </row>
    <row r="25" spans="1:10" ht="22.5">
      <c r="A25" s="36" t="s">
        <v>470</v>
      </c>
      <c r="B25" s="36" t="s">
        <v>27</v>
      </c>
      <c r="C25" s="36" t="s">
        <v>355</v>
      </c>
      <c r="D25" s="108" t="s">
        <v>1389</v>
      </c>
      <c r="E25" s="107"/>
      <c r="F25" s="107"/>
      <c r="G25" s="108"/>
      <c r="H25" s="37"/>
      <c r="I25" s="37"/>
      <c r="J25" s="37"/>
    </row>
    <row r="26" spans="1:10">
      <c r="A26" s="171" t="s">
        <v>172</v>
      </c>
      <c r="B26" s="171"/>
      <c r="C26" s="171"/>
      <c r="D26" s="171"/>
      <c r="E26" s="171"/>
      <c r="F26" s="171"/>
      <c r="G26" s="171"/>
      <c r="H26" s="171"/>
      <c r="I26" s="44"/>
      <c r="J26" s="44"/>
    </row>
    <row r="27" spans="1:10" ht="33.75">
      <c r="A27" s="36" t="s">
        <v>470</v>
      </c>
      <c r="B27" s="36" t="s">
        <v>27</v>
      </c>
      <c r="C27" s="36" t="s">
        <v>172</v>
      </c>
      <c r="D27" s="108" t="s">
        <v>1384</v>
      </c>
      <c r="E27" s="107" t="s">
        <v>1588</v>
      </c>
      <c r="F27" s="107" t="s">
        <v>2486</v>
      </c>
      <c r="G27" s="54" t="s">
        <v>2487</v>
      </c>
      <c r="H27" s="107" t="s">
        <v>2486</v>
      </c>
      <c r="I27" s="37" t="s">
        <v>1552</v>
      </c>
      <c r="J27" s="37">
        <v>291700</v>
      </c>
    </row>
    <row r="28" spans="1:10" ht="33.75">
      <c r="A28" s="36" t="s">
        <v>470</v>
      </c>
      <c r="B28" s="36" t="s">
        <v>27</v>
      </c>
      <c r="C28" s="36" t="s">
        <v>172</v>
      </c>
      <c r="D28" s="108" t="s">
        <v>1385</v>
      </c>
      <c r="E28" s="107" t="s">
        <v>1588</v>
      </c>
      <c r="F28" s="107" t="s">
        <v>2488</v>
      </c>
      <c r="G28" s="54" t="s">
        <v>2489</v>
      </c>
      <c r="H28" s="107" t="s">
        <v>2488</v>
      </c>
      <c r="I28" s="37" t="s">
        <v>1552</v>
      </c>
      <c r="J28" s="37">
        <v>291700</v>
      </c>
    </row>
    <row r="29" spans="1:10" ht="33.75">
      <c r="A29" s="36" t="s">
        <v>470</v>
      </c>
      <c r="B29" s="36" t="s">
        <v>27</v>
      </c>
      <c r="C29" s="36" t="s">
        <v>172</v>
      </c>
      <c r="D29" s="108" t="s">
        <v>1385</v>
      </c>
      <c r="E29" s="107" t="s">
        <v>1588</v>
      </c>
      <c r="F29" s="107" t="s">
        <v>2490</v>
      </c>
      <c r="G29" s="54" t="s">
        <v>2491</v>
      </c>
      <c r="H29" s="107" t="s">
        <v>2490</v>
      </c>
      <c r="I29" s="37" t="s">
        <v>1552</v>
      </c>
      <c r="J29" s="37">
        <v>179168</v>
      </c>
    </row>
    <row r="30" spans="1:10" ht="22.5">
      <c r="A30" s="36" t="s">
        <v>470</v>
      </c>
      <c r="B30" s="36" t="s">
        <v>27</v>
      </c>
      <c r="C30" s="36" t="s">
        <v>172</v>
      </c>
      <c r="D30" s="108" t="s">
        <v>1387</v>
      </c>
      <c r="E30" s="107" t="s">
        <v>1588</v>
      </c>
      <c r="F30" s="107" t="s">
        <v>2492</v>
      </c>
      <c r="G30" s="54" t="s">
        <v>2493</v>
      </c>
      <c r="H30" s="107" t="s">
        <v>2492</v>
      </c>
      <c r="I30" s="37" t="s">
        <v>1552</v>
      </c>
      <c r="J30" s="37">
        <v>135919</v>
      </c>
    </row>
    <row r="31" spans="1:10" ht="22.5">
      <c r="A31" s="36" t="s">
        <v>470</v>
      </c>
      <c r="B31" s="36" t="s">
        <v>27</v>
      </c>
      <c r="C31" s="36" t="s">
        <v>172</v>
      </c>
      <c r="D31" s="108" t="s">
        <v>1387</v>
      </c>
      <c r="E31" s="107" t="s">
        <v>1588</v>
      </c>
      <c r="F31" s="107" t="s">
        <v>2494</v>
      </c>
      <c r="G31" s="54" t="s">
        <v>2495</v>
      </c>
      <c r="H31" s="107" t="s">
        <v>2494</v>
      </c>
      <c r="I31" s="37" t="s">
        <v>1552</v>
      </c>
      <c r="J31" s="37">
        <v>285125</v>
      </c>
    </row>
    <row r="32" spans="1:10" ht="22.5">
      <c r="A32" s="36" t="s">
        <v>470</v>
      </c>
      <c r="B32" s="36" t="s">
        <v>27</v>
      </c>
      <c r="C32" s="36" t="s">
        <v>172</v>
      </c>
      <c r="D32" s="108" t="s">
        <v>1387</v>
      </c>
      <c r="E32" s="107" t="s">
        <v>1588</v>
      </c>
      <c r="F32" s="107" t="s">
        <v>2496</v>
      </c>
      <c r="G32" s="54" t="s">
        <v>2497</v>
      </c>
      <c r="H32" s="107" t="s">
        <v>2496</v>
      </c>
      <c r="I32" s="37" t="s">
        <v>1552</v>
      </c>
      <c r="J32" s="37">
        <v>285125</v>
      </c>
    </row>
    <row r="33" spans="1:10" ht="22.5">
      <c r="A33" s="36" t="s">
        <v>470</v>
      </c>
      <c r="B33" s="36" t="s">
        <v>27</v>
      </c>
      <c r="C33" s="36" t="s">
        <v>172</v>
      </c>
      <c r="D33" s="108" t="s">
        <v>1387</v>
      </c>
      <c r="E33" s="107" t="s">
        <v>1588</v>
      </c>
      <c r="F33" s="107" t="s">
        <v>2498</v>
      </c>
      <c r="G33" s="54" t="s">
        <v>2499</v>
      </c>
      <c r="H33" s="107" t="s">
        <v>2498</v>
      </c>
      <c r="I33" s="37" t="s">
        <v>1552</v>
      </c>
      <c r="J33" s="37">
        <v>285125</v>
      </c>
    </row>
    <row r="34" spans="1:10" ht="22.5">
      <c r="A34" s="36" t="s">
        <v>470</v>
      </c>
      <c r="B34" s="36" t="s">
        <v>27</v>
      </c>
      <c r="C34" s="36" t="s">
        <v>172</v>
      </c>
      <c r="D34" s="108" t="s">
        <v>1388</v>
      </c>
      <c r="E34" s="107"/>
      <c r="F34" s="107"/>
      <c r="G34" s="108"/>
      <c r="H34" s="37"/>
      <c r="I34" s="37"/>
      <c r="J34" s="37"/>
    </row>
    <row r="35" spans="1:10" ht="22.5">
      <c r="A35" s="36" t="s">
        <v>470</v>
      </c>
      <c r="B35" s="36" t="s">
        <v>27</v>
      </c>
      <c r="C35" s="36" t="s">
        <v>172</v>
      </c>
      <c r="D35" s="108" t="s">
        <v>1389</v>
      </c>
      <c r="E35" s="107"/>
      <c r="F35" s="107"/>
      <c r="G35" s="108"/>
      <c r="H35" s="37"/>
      <c r="I35" s="37"/>
      <c r="J35" s="37"/>
    </row>
    <row r="36" spans="1:10">
      <c r="A36" s="171" t="s">
        <v>1391</v>
      </c>
      <c r="B36" s="171"/>
      <c r="C36" s="171"/>
      <c r="D36" s="171"/>
      <c r="E36" s="171"/>
      <c r="F36" s="171"/>
      <c r="G36" s="171"/>
      <c r="H36" s="171"/>
      <c r="I36" s="44"/>
      <c r="J36" s="44"/>
    </row>
    <row r="37" spans="1:10" ht="33.75">
      <c r="A37" s="36" t="s">
        <v>470</v>
      </c>
      <c r="B37" s="36" t="s">
        <v>27</v>
      </c>
      <c r="C37" s="36" t="s">
        <v>173</v>
      </c>
      <c r="D37" s="108" t="s">
        <v>1384</v>
      </c>
      <c r="E37" s="107" t="s">
        <v>1588</v>
      </c>
      <c r="F37" s="107" t="s">
        <v>2500</v>
      </c>
      <c r="G37" s="54" t="s">
        <v>2501</v>
      </c>
      <c r="H37" s="107" t="s">
        <v>2500</v>
      </c>
      <c r="I37" s="37" t="s">
        <v>1552</v>
      </c>
      <c r="J37" s="37">
        <v>291700</v>
      </c>
    </row>
    <row r="38" spans="1:10" ht="33.75">
      <c r="A38" s="36" t="s">
        <v>470</v>
      </c>
      <c r="B38" s="36" t="s">
        <v>27</v>
      </c>
      <c r="C38" s="36" t="s">
        <v>173</v>
      </c>
      <c r="D38" s="108" t="s">
        <v>1385</v>
      </c>
      <c r="E38" s="107"/>
      <c r="F38" s="107"/>
      <c r="G38" s="54"/>
      <c r="H38" s="107"/>
      <c r="I38" s="37"/>
      <c r="J38" s="37"/>
    </row>
    <row r="39" spans="1:10" ht="33.75">
      <c r="A39" s="36" t="s">
        <v>470</v>
      </c>
      <c r="B39" s="36" t="s">
        <v>27</v>
      </c>
      <c r="C39" s="36" t="s">
        <v>173</v>
      </c>
      <c r="D39" s="108" t="s">
        <v>1386</v>
      </c>
      <c r="E39" s="107"/>
      <c r="F39" s="107"/>
      <c r="G39" s="54"/>
      <c r="H39" s="107"/>
      <c r="I39" s="37"/>
      <c r="J39" s="37"/>
    </row>
    <row r="40" spans="1:10" ht="22.5">
      <c r="A40" s="36" t="s">
        <v>470</v>
      </c>
      <c r="B40" s="36" t="s">
        <v>27</v>
      </c>
      <c r="C40" s="36" t="s">
        <v>173</v>
      </c>
      <c r="D40" s="108" t="s">
        <v>1387</v>
      </c>
      <c r="E40" s="107"/>
      <c r="F40" s="107"/>
      <c r="G40" s="54"/>
      <c r="H40" s="107"/>
      <c r="I40" s="37"/>
      <c r="J40" s="37"/>
    </row>
    <row r="41" spans="1:10" ht="22.5">
      <c r="A41" s="36" t="s">
        <v>470</v>
      </c>
      <c r="B41" s="36" t="s">
        <v>27</v>
      </c>
      <c r="C41" s="36" t="s">
        <v>173</v>
      </c>
      <c r="D41" s="108" t="s">
        <v>1388</v>
      </c>
      <c r="E41" s="107"/>
      <c r="F41" s="107"/>
      <c r="G41" s="54"/>
      <c r="H41" s="107"/>
      <c r="I41" s="37"/>
      <c r="J41" s="37"/>
    </row>
    <row r="42" spans="1:10" ht="22.5">
      <c r="A42" s="36" t="s">
        <v>470</v>
      </c>
      <c r="B42" s="36" t="s">
        <v>27</v>
      </c>
      <c r="C42" s="36" t="s">
        <v>173</v>
      </c>
      <c r="D42" s="108" t="s">
        <v>1389</v>
      </c>
      <c r="E42" s="107"/>
      <c r="F42" s="107"/>
      <c r="G42" s="54"/>
      <c r="H42" s="107"/>
      <c r="I42" s="37"/>
      <c r="J42" s="37"/>
    </row>
    <row r="43" spans="1:10">
      <c r="A43" s="157" t="s">
        <v>1244</v>
      </c>
      <c r="B43" s="157"/>
      <c r="C43" s="157"/>
      <c r="D43" s="157"/>
      <c r="E43" s="157"/>
      <c r="F43" s="157"/>
      <c r="G43" s="157"/>
      <c r="H43" s="157"/>
      <c r="I43" s="157"/>
      <c r="J43" s="157"/>
    </row>
    <row r="44" spans="1:10">
      <c r="A44" s="171" t="s">
        <v>1362</v>
      </c>
      <c r="B44" s="171"/>
      <c r="C44" s="171"/>
      <c r="D44" s="171"/>
      <c r="E44" s="171"/>
      <c r="F44" s="171"/>
      <c r="G44" s="171"/>
      <c r="H44" s="171"/>
      <c r="I44" s="44"/>
      <c r="J44" s="44"/>
    </row>
    <row r="45" spans="1:10" ht="45">
      <c r="A45" s="36" t="s">
        <v>470</v>
      </c>
      <c r="B45" s="36" t="s">
        <v>1244</v>
      </c>
      <c r="C45" s="36" t="s">
        <v>329</v>
      </c>
      <c r="D45" s="36" t="s">
        <v>716</v>
      </c>
      <c r="E45" s="107" t="s">
        <v>1729</v>
      </c>
      <c r="F45" s="70" t="s">
        <v>2502</v>
      </c>
      <c r="G45" s="54" t="s">
        <v>2503</v>
      </c>
      <c r="H45" s="37" t="s">
        <v>2502</v>
      </c>
      <c r="I45" s="37" t="s">
        <v>1552</v>
      </c>
      <c r="J45" s="37">
        <v>109836</v>
      </c>
    </row>
    <row r="46" spans="1:10" ht="45">
      <c r="A46" s="36" t="s">
        <v>470</v>
      </c>
      <c r="B46" s="36" t="s">
        <v>1244</v>
      </c>
      <c r="C46" s="36" t="s">
        <v>329</v>
      </c>
      <c r="D46" s="36" t="s">
        <v>716</v>
      </c>
      <c r="E46" s="107" t="s">
        <v>1729</v>
      </c>
      <c r="F46" s="70" t="s">
        <v>2504</v>
      </c>
      <c r="G46" s="54" t="s">
        <v>2505</v>
      </c>
      <c r="H46" s="37" t="s">
        <v>2504</v>
      </c>
      <c r="I46" s="37" t="s">
        <v>1552</v>
      </c>
      <c r="J46" s="37">
        <v>109836</v>
      </c>
    </row>
    <row r="47" spans="1:10" ht="45">
      <c r="A47" s="36" t="s">
        <v>470</v>
      </c>
      <c r="B47" s="36" t="s">
        <v>1244</v>
      </c>
      <c r="C47" s="36" t="s">
        <v>329</v>
      </c>
      <c r="D47" s="36" t="s">
        <v>716</v>
      </c>
      <c r="E47" s="107" t="s">
        <v>1729</v>
      </c>
      <c r="F47" s="70" t="s">
        <v>2506</v>
      </c>
      <c r="G47" s="54" t="s">
        <v>2507</v>
      </c>
      <c r="H47" s="37" t="s">
        <v>2506</v>
      </c>
      <c r="I47" s="37" t="s">
        <v>1552</v>
      </c>
      <c r="J47" s="37">
        <v>109836</v>
      </c>
    </row>
    <row r="48" spans="1:10" ht="45">
      <c r="A48" s="36" t="s">
        <v>470</v>
      </c>
      <c r="B48" s="36" t="s">
        <v>1244</v>
      </c>
      <c r="C48" s="36" t="s">
        <v>329</v>
      </c>
      <c r="D48" s="36" t="s">
        <v>717</v>
      </c>
      <c r="E48" s="107" t="s">
        <v>2542</v>
      </c>
      <c r="F48" s="70" t="s">
        <v>2543</v>
      </c>
      <c r="G48" s="54" t="s">
        <v>2544</v>
      </c>
      <c r="H48" s="37" t="s">
        <v>2543</v>
      </c>
      <c r="I48" s="37" t="s">
        <v>1552</v>
      </c>
      <c r="J48" s="37">
        <v>13125</v>
      </c>
    </row>
    <row r="49" spans="1:10" ht="45">
      <c r="A49" s="36" t="s">
        <v>470</v>
      </c>
      <c r="B49" s="36" t="s">
        <v>1244</v>
      </c>
      <c r="C49" s="36" t="s">
        <v>329</v>
      </c>
      <c r="D49" s="36" t="s">
        <v>718</v>
      </c>
      <c r="E49" s="107" t="s">
        <v>2542</v>
      </c>
      <c r="F49" s="70" t="s">
        <v>2545</v>
      </c>
      <c r="G49" s="54" t="s">
        <v>2546</v>
      </c>
      <c r="H49" s="37" t="s">
        <v>2545</v>
      </c>
      <c r="I49" s="37" t="s">
        <v>1552</v>
      </c>
      <c r="J49" s="37">
        <v>13125</v>
      </c>
    </row>
    <row r="50" spans="1:10">
      <c r="A50" s="171" t="s">
        <v>1363</v>
      </c>
      <c r="B50" s="171"/>
      <c r="C50" s="171"/>
      <c r="D50" s="171"/>
      <c r="E50" s="171"/>
      <c r="F50" s="171"/>
      <c r="G50" s="171"/>
      <c r="H50" s="171"/>
      <c r="I50" s="44"/>
      <c r="J50" s="44"/>
    </row>
    <row r="51" spans="1:10" ht="45">
      <c r="A51" s="36" t="s">
        <v>470</v>
      </c>
      <c r="B51" s="36" t="s">
        <v>1244</v>
      </c>
      <c r="C51" s="36" t="s">
        <v>330</v>
      </c>
      <c r="D51" s="36" t="s">
        <v>719</v>
      </c>
      <c r="E51" s="107" t="s">
        <v>1588</v>
      </c>
      <c r="F51" s="70" t="s">
        <v>2514</v>
      </c>
      <c r="G51" s="54" t="s">
        <v>2515</v>
      </c>
      <c r="H51" s="37" t="s">
        <v>2514</v>
      </c>
      <c r="I51" s="37" t="s">
        <v>1552</v>
      </c>
      <c r="J51" s="37">
        <v>291697</v>
      </c>
    </row>
    <row r="52" spans="1:10" ht="45">
      <c r="A52" s="36" t="s">
        <v>470</v>
      </c>
      <c r="B52" s="36" t="s">
        <v>1244</v>
      </c>
      <c r="C52" s="36" t="s">
        <v>330</v>
      </c>
      <c r="D52" s="36" t="s">
        <v>719</v>
      </c>
      <c r="E52" s="107" t="s">
        <v>1588</v>
      </c>
      <c r="F52" s="70" t="s">
        <v>2516</v>
      </c>
      <c r="G52" s="54" t="s">
        <v>2517</v>
      </c>
      <c r="H52" s="37" t="s">
        <v>2516</v>
      </c>
      <c r="I52" s="37" t="s">
        <v>1552</v>
      </c>
      <c r="J52" s="37">
        <v>291697</v>
      </c>
    </row>
    <row r="53" spans="1:10" ht="45">
      <c r="A53" s="36" t="s">
        <v>470</v>
      </c>
      <c r="B53" s="36" t="s">
        <v>1244</v>
      </c>
      <c r="C53" s="36" t="s">
        <v>330</v>
      </c>
      <c r="D53" s="36" t="s">
        <v>719</v>
      </c>
      <c r="E53" s="107" t="s">
        <v>1588</v>
      </c>
      <c r="F53" s="70" t="s">
        <v>2518</v>
      </c>
      <c r="G53" s="54" t="s">
        <v>2519</v>
      </c>
      <c r="H53" s="37" t="s">
        <v>2518</v>
      </c>
      <c r="I53" s="37" t="s">
        <v>1552</v>
      </c>
      <c r="J53" s="37">
        <v>291697</v>
      </c>
    </row>
    <row r="54" spans="1:10" ht="45">
      <c r="A54" s="36" t="s">
        <v>470</v>
      </c>
      <c r="B54" s="36" t="s">
        <v>1244</v>
      </c>
      <c r="C54" s="36" t="s">
        <v>330</v>
      </c>
      <c r="D54" s="36" t="s">
        <v>719</v>
      </c>
      <c r="E54" s="107" t="s">
        <v>1588</v>
      </c>
      <c r="F54" s="70" t="s">
        <v>2520</v>
      </c>
      <c r="G54" s="54" t="s">
        <v>2521</v>
      </c>
      <c r="H54" s="37" t="s">
        <v>2520</v>
      </c>
      <c r="I54" s="37" t="s">
        <v>1552</v>
      </c>
      <c r="J54" s="37">
        <v>291697</v>
      </c>
    </row>
    <row r="55" spans="1:10" ht="45">
      <c r="A55" s="36" t="s">
        <v>470</v>
      </c>
      <c r="B55" s="36" t="s">
        <v>1244</v>
      </c>
      <c r="C55" s="36" t="s">
        <v>330</v>
      </c>
      <c r="D55" s="36" t="s">
        <v>719</v>
      </c>
      <c r="E55" s="107" t="s">
        <v>1588</v>
      </c>
      <c r="F55" s="70" t="s">
        <v>2522</v>
      </c>
      <c r="G55" s="54" t="s">
        <v>2523</v>
      </c>
      <c r="H55" s="37" t="s">
        <v>2522</v>
      </c>
      <c r="I55" s="37" t="s">
        <v>1552</v>
      </c>
      <c r="J55" s="37">
        <v>291697</v>
      </c>
    </row>
    <row r="56" spans="1:10" ht="45">
      <c r="A56" s="36" t="s">
        <v>470</v>
      </c>
      <c r="B56" s="36" t="s">
        <v>1244</v>
      </c>
      <c r="C56" s="36" t="s">
        <v>330</v>
      </c>
      <c r="D56" s="36" t="s">
        <v>719</v>
      </c>
      <c r="E56" s="107" t="s">
        <v>1588</v>
      </c>
      <c r="F56" s="70" t="s">
        <v>2524</v>
      </c>
      <c r="G56" s="54" t="s">
        <v>2525</v>
      </c>
      <c r="H56" s="37" t="s">
        <v>2524</v>
      </c>
      <c r="I56" s="37" t="s">
        <v>1552</v>
      </c>
      <c r="J56" s="37">
        <v>291697</v>
      </c>
    </row>
    <row r="57" spans="1:10" ht="45">
      <c r="A57" s="36" t="s">
        <v>470</v>
      </c>
      <c r="B57" s="36" t="s">
        <v>1244</v>
      </c>
      <c r="C57" s="36" t="s">
        <v>330</v>
      </c>
      <c r="D57" s="36" t="s">
        <v>719</v>
      </c>
      <c r="E57" s="107" t="s">
        <v>1588</v>
      </c>
      <c r="F57" s="70" t="s">
        <v>2526</v>
      </c>
      <c r="G57" s="54" t="s">
        <v>2527</v>
      </c>
      <c r="H57" s="37" t="s">
        <v>2526</v>
      </c>
      <c r="I57" s="37" t="s">
        <v>1552</v>
      </c>
      <c r="J57" s="37">
        <v>291697</v>
      </c>
    </row>
    <row r="58" spans="1:10" ht="45">
      <c r="A58" s="36" t="s">
        <v>470</v>
      </c>
      <c r="B58" s="36" t="s">
        <v>1244</v>
      </c>
      <c r="C58" s="36" t="s">
        <v>330</v>
      </c>
      <c r="D58" s="36" t="s">
        <v>720</v>
      </c>
      <c r="E58" s="107" t="s">
        <v>1729</v>
      </c>
      <c r="F58" s="107" t="s">
        <v>2508</v>
      </c>
      <c r="G58" s="54" t="s">
        <v>2509</v>
      </c>
      <c r="H58" s="37" t="s">
        <v>2508</v>
      </c>
      <c r="I58" s="37" t="s">
        <v>1552</v>
      </c>
      <c r="J58" s="37">
        <v>109836</v>
      </c>
    </row>
    <row r="59" spans="1:10" ht="45">
      <c r="A59" s="36" t="s">
        <v>470</v>
      </c>
      <c r="B59" s="36" t="s">
        <v>1244</v>
      </c>
      <c r="C59" s="36" t="s">
        <v>330</v>
      </c>
      <c r="D59" s="36" t="s">
        <v>720</v>
      </c>
      <c r="E59" s="107" t="s">
        <v>1729</v>
      </c>
      <c r="F59" s="107" t="s">
        <v>2510</v>
      </c>
      <c r="G59" s="54" t="s">
        <v>2511</v>
      </c>
      <c r="H59" s="37" t="s">
        <v>2510</v>
      </c>
      <c r="I59" s="37" t="s">
        <v>1552</v>
      </c>
      <c r="J59" s="37">
        <v>109836</v>
      </c>
    </row>
    <row r="60" spans="1:10" ht="45">
      <c r="A60" s="36" t="s">
        <v>470</v>
      </c>
      <c r="B60" s="36" t="s">
        <v>1244</v>
      </c>
      <c r="C60" s="36" t="s">
        <v>330</v>
      </c>
      <c r="D60" s="36" t="s">
        <v>720</v>
      </c>
      <c r="E60" s="107" t="s">
        <v>1729</v>
      </c>
      <c r="F60" s="107" t="s">
        <v>2512</v>
      </c>
      <c r="G60" s="54" t="s">
        <v>2513</v>
      </c>
      <c r="H60" s="37" t="s">
        <v>2512</v>
      </c>
      <c r="I60" s="37" t="s">
        <v>1552</v>
      </c>
      <c r="J60" s="37">
        <v>109836</v>
      </c>
    </row>
    <row r="61" spans="1:10" ht="45">
      <c r="A61" s="36" t="s">
        <v>470</v>
      </c>
      <c r="B61" s="36" t="s">
        <v>1244</v>
      </c>
      <c r="C61" s="36" t="s">
        <v>330</v>
      </c>
      <c r="D61" s="36" t="s">
        <v>720</v>
      </c>
      <c r="E61" s="107" t="s">
        <v>1729</v>
      </c>
      <c r="F61" s="107" t="s">
        <v>2528</v>
      </c>
      <c r="G61" s="54" t="s">
        <v>2529</v>
      </c>
      <c r="H61" s="37" t="s">
        <v>2528</v>
      </c>
      <c r="I61" s="37" t="s">
        <v>1552</v>
      </c>
      <c r="J61" s="37">
        <v>109836</v>
      </c>
    </row>
    <row r="62" spans="1:10" ht="45">
      <c r="A62" s="36" t="s">
        <v>470</v>
      </c>
      <c r="B62" s="36" t="s">
        <v>1244</v>
      </c>
      <c r="C62" s="36" t="s">
        <v>330</v>
      </c>
      <c r="D62" s="36" t="s">
        <v>720</v>
      </c>
      <c r="E62" s="107" t="s">
        <v>1729</v>
      </c>
      <c r="F62" s="107" t="s">
        <v>2530</v>
      </c>
      <c r="G62" s="54" t="s">
        <v>2531</v>
      </c>
      <c r="H62" s="37" t="s">
        <v>2530</v>
      </c>
      <c r="I62" s="37" t="s">
        <v>1552</v>
      </c>
      <c r="J62" s="37">
        <v>109836</v>
      </c>
    </row>
    <row r="63" spans="1:10" ht="45">
      <c r="A63" s="36" t="s">
        <v>470</v>
      </c>
      <c r="B63" s="36" t="s">
        <v>1244</v>
      </c>
      <c r="C63" s="36" t="s">
        <v>330</v>
      </c>
      <c r="D63" s="36" t="s">
        <v>720</v>
      </c>
      <c r="E63" s="107" t="s">
        <v>1729</v>
      </c>
      <c r="F63" s="107" t="s">
        <v>2532</v>
      </c>
      <c r="G63" s="54" t="s">
        <v>2533</v>
      </c>
      <c r="H63" s="37" t="s">
        <v>2532</v>
      </c>
      <c r="I63" s="37" t="s">
        <v>1552</v>
      </c>
      <c r="J63" s="37">
        <v>109836</v>
      </c>
    </row>
    <row r="64" spans="1:10" ht="45">
      <c r="A64" s="36" t="s">
        <v>470</v>
      </c>
      <c r="B64" s="36" t="s">
        <v>1244</v>
      </c>
      <c r="C64" s="36" t="s">
        <v>330</v>
      </c>
      <c r="D64" s="36" t="s">
        <v>720</v>
      </c>
      <c r="E64" s="107" t="s">
        <v>1729</v>
      </c>
      <c r="F64" s="107" t="s">
        <v>2534</v>
      </c>
      <c r="G64" s="54" t="s">
        <v>2535</v>
      </c>
      <c r="H64" s="37" t="s">
        <v>2534</v>
      </c>
      <c r="I64" s="37" t="s">
        <v>1552</v>
      </c>
      <c r="J64" s="37">
        <v>109836</v>
      </c>
    </row>
    <row r="65" spans="1:10" ht="45">
      <c r="A65" s="36" t="s">
        <v>470</v>
      </c>
      <c r="B65" s="36" t="s">
        <v>1244</v>
      </c>
      <c r="C65" s="36" t="s">
        <v>330</v>
      </c>
      <c r="D65" s="36" t="s">
        <v>720</v>
      </c>
      <c r="E65" s="107" t="s">
        <v>1729</v>
      </c>
      <c r="F65" s="107" t="s">
        <v>2536</v>
      </c>
      <c r="G65" s="54" t="s">
        <v>2537</v>
      </c>
      <c r="H65" s="37" t="s">
        <v>2536</v>
      </c>
      <c r="I65" s="37" t="s">
        <v>1552</v>
      </c>
      <c r="J65" s="37">
        <v>109836</v>
      </c>
    </row>
    <row r="66" spans="1:10" ht="45">
      <c r="A66" s="36" t="s">
        <v>470</v>
      </c>
      <c r="B66" s="36" t="s">
        <v>1244</v>
      </c>
      <c r="C66" s="36" t="s">
        <v>330</v>
      </c>
      <c r="D66" s="36" t="s">
        <v>720</v>
      </c>
      <c r="E66" s="107" t="s">
        <v>1729</v>
      </c>
      <c r="F66" s="107" t="s">
        <v>2538</v>
      </c>
      <c r="G66" s="54" t="s">
        <v>2539</v>
      </c>
      <c r="H66" s="37" t="s">
        <v>2538</v>
      </c>
      <c r="I66" s="37" t="s">
        <v>1552</v>
      </c>
      <c r="J66" s="37">
        <v>109836</v>
      </c>
    </row>
    <row r="67" spans="1:10" ht="45">
      <c r="A67" s="36" t="s">
        <v>470</v>
      </c>
      <c r="B67" s="36" t="s">
        <v>1244</v>
      </c>
      <c r="C67" s="36" t="s">
        <v>330</v>
      </c>
      <c r="D67" s="36" t="s">
        <v>720</v>
      </c>
      <c r="E67" s="107" t="s">
        <v>1729</v>
      </c>
      <c r="F67" s="107" t="s">
        <v>2540</v>
      </c>
      <c r="G67" s="54" t="s">
        <v>2541</v>
      </c>
      <c r="H67" s="37" t="s">
        <v>2540</v>
      </c>
      <c r="I67" s="37" t="s">
        <v>1552</v>
      </c>
      <c r="J67" s="37">
        <v>109836</v>
      </c>
    </row>
    <row r="68" spans="1:10" ht="45">
      <c r="A68" s="36" t="s">
        <v>470</v>
      </c>
      <c r="B68" s="36" t="s">
        <v>1244</v>
      </c>
      <c r="C68" s="36" t="s">
        <v>330</v>
      </c>
      <c r="D68" s="36" t="s">
        <v>721</v>
      </c>
      <c r="E68" s="107"/>
      <c r="F68" s="107"/>
      <c r="G68" s="108"/>
      <c r="H68" s="37"/>
      <c r="I68" s="37"/>
      <c r="J68" s="37"/>
    </row>
    <row r="69" spans="1:10">
      <c r="A69" s="171" t="s">
        <v>1364</v>
      </c>
      <c r="B69" s="171"/>
      <c r="C69" s="171"/>
      <c r="D69" s="171"/>
      <c r="E69" s="171"/>
      <c r="F69" s="171"/>
      <c r="G69" s="171"/>
      <c r="H69" s="171"/>
      <c r="I69" s="44"/>
      <c r="J69" s="44"/>
    </row>
    <row r="70" spans="1:10" ht="56.25">
      <c r="A70" s="36" t="s">
        <v>470</v>
      </c>
      <c r="B70" s="36" t="s">
        <v>1244</v>
      </c>
      <c r="C70" s="36" t="s">
        <v>331</v>
      </c>
      <c r="D70" s="36" t="s">
        <v>722</v>
      </c>
      <c r="E70" s="107" t="s">
        <v>1729</v>
      </c>
      <c r="F70" s="107" t="s">
        <v>2547</v>
      </c>
      <c r="G70" s="54" t="s">
        <v>2548</v>
      </c>
      <c r="H70" s="37" t="s">
        <v>2547</v>
      </c>
      <c r="I70" s="37" t="s">
        <v>1552</v>
      </c>
      <c r="J70" s="37">
        <v>109836</v>
      </c>
    </row>
    <row r="71" spans="1:10" ht="56.25">
      <c r="A71" s="36" t="s">
        <v>470</v>
      </c>
      <c r="B71" s="36" t="s">
        <v>1244</v>
      </c>
      <c r="C71" s="36" t="s">
        <v>331</v>
      </c>
      <c r="D71" s="36" t="s">
        <v>722</v>
      </c>
      <c r="E71" s="107" t="s">
        <v>1729</v>
      </c>
      <c r="F71" s="107" t="s">
        <v>2549</v>
      </c>
      <c r="G71" s="54" t="s">
        <v>2550</v>
      </c>
      <c r="H71" s="37" t="s">
        <v>2549</v>
      </c>
      <c r="I71" s="37" t="s">
        <v>1552</v>
      </c>
      <c r="J71" s="37">
        <v>109836</v>
      </c>
    </row>
    <row r="72" spans="1:10" ht="56.25">
      <c r="A72" s="36" t="s">
        <v>470</v>
      </c>
      <c r="B72" s="36" t="s">
        <v>1244</v>
      </c>
      <c r="C72" s="36" t="s">
        <v>331</v>
      </c>
      <c r="D72" s="36" t="s">
        <v>723</v>
      </c>
      <c r="E72" s="107" t="s">
        <v>2542</v>
      </c>
      <c r="F72" s="107" t="s">
        <v>2623</v>
      </c>
      <c r="G72" s="54" t="s">
        <v>2624</v>
      </c>
      <c r="H72" s="37" t="s">
        <v>2623</v>
      </c>
      <c r="I72" s="37" t="s">
        <v>1552</v>
      </c>
      <c r="J72" s="37">
        <v>13125</v>
      </c>
    </row>
    <row r="73" spans="1:10" ht="56.25">
      <c r="A73" s="36" t="s">
        <v>470</v>
      </c>
      <c r="B73" s="36" t="s">
        <v>1244</v>
      </c>
      <c r="C73" s="36" t="s">
        <v>331</v>
      </c>
      <c r="D73" s="36" t="s">
        <v>723</v>
      </c>
      <c r="E73" s="107" t="s">
        <v>2542</v>
      </c>
      <c r="F73" s="107" t="s">
        <v>2625</v>
      </c>
      <c r="G73" s="54" t="s">
        <v>2626</v>
      </c>
      <c r="H73" s="37" t="s">
        <v>2625</v>
      </c>
      <c r="I73" s="37" t="s">
        <v>1552</v>
      </c>
      <c r="J73" s="37">
        <v>13125</v>
      </c>
    </row>
    <row r="74" spans="1:10" ht="56.25">
      <c r="A74" s="36" t="s">
        <v>470</v>
      </c>
      <c r="B74" s="36" t="s">
        <v>1244</v>
      </c>
      <c r="C74" s="36" t="s">
        <v>331</v>
      </c>
      <c r="D74" s="36" t="s">
        <v>724</v>
      </c>
      <c r="E74" s="107"/>
      <c r="F74" s="107"/>
      <c r="G74" s="108"/>
      <c r="H74" s="37"/>
      <c r="I74" s="37"/>
      <c r="J74" s="37"/>
    </row>
    <row r="75" spans="1:10">
      <c r="A75" s="171" t="s">
        <v>1365</v>
      </c>
      <c r="B75" s="171"/>
      <c r="C75" s="171"/>
      <c r="D75" s="171"/>
      <c r="E75" s="171"/>
      <c r="F75" s="171"/>
      <c r="G75" s="171"/>
      <c r="H75" s="171"/>
      <c r="I75" s="44"/>
      <c r="J75" s="44"/>
    </row>
    <row r="76" spans="1:10" ht="45">
      <c r="A76" s="36" t="s">
        <v>470</v>
      </c>
      <c r="B76" s="36" t="s">
        <v>1244</v>
      </c>
      <c r="C76" s="36" t="s">
        <v>332</v>
      </c>
      <c r="D76" s="36" t="s">
        <v>725</v>
      </c>
      <c r="E76" s="107" t="s">
        <v>1588</v>
      </c>
      <c r="F76" s="70" t="s">
        <v>2551</v>
      </c>
      <c r="G76" s="54" t="s">
        <v>2552</v>
      </c>
      <c r="H76" s="37" t="s">
        <v>2551</v>
      </c>
      <c r="I76" s="37" t="s">
        <v>1552</v>
      </c>
      <c r="J76" s="37">
        <v>291697</v>
      </c>
    </row>
    <row r="77" spans="1:10" ht="45">
      <c r="A77" s="36" t="s">
        <v>470</v>
      </c>
      <c r="B77" s="36" t="s">
        <v>1244</v>
      </c>
      <c r="C77" s="36" t="s">
        <v>332</v>
      </c>
      <c r="D77" s="36" t="s">
        <v>725</v>
      </c>
      <c r="E77" s="107" t="s">
        <v>1588</v>
      </c>
      <c r="F77" s="70" t="s">
        <v>2553</v>
      </c>
      <c r="G77" s="54" t="s">
        <v>2554</v>
      </c>
      <c r="H77" s="37" t="s">
        <v>2553</v>
      </c>
      <c r="I77" s="37" t="s">
        <v>1552</v>
      </c>
      <c r="J77" s="37">
        <v>291697</v>
      </c>
    </row>
    <row r="78" spans="1:10" ht="45">
      <c r="A78" s="36" t="s">
        <v>470</v>
      </c>
      <c r="B78" s="36" t="s">
        <v>1244</v>
      </c>
      <c r="C78" s="36" t="s">
        <v>332</v>
      </c>
      <c r="D78" s="36" t="s">
        <v>725</v>
      </c>
      <c r="E78" s="107" t="s">
        <v>1588</v>
      </c>
      <c r="F78" s="70" t="s">
        <v>2555</v>
      </c>
      <c r="G78" s="54" t="s">
        <v>2556</v>
      </c>
      <c r="H78" s="37" t="s">
        <v>2555</v>
      </c>
      <c r="I78" s="37" t="s">
        <v>1552</v>
      </c>
      <c r="J78" s="37">
        <v>291697</v>
      </c>
    </row>
    <row r="79" spans="1:10" ht="45">
      <c r="A79" s="36" t="s">
        <v>470</v>
      </c>
      <c r="B79" s="36" t="s">
        <v>1244</v>
      </c>
      <c r="C79" s="36" t="s">
        <v>332</v>
      </c>
      <c r="D79" s="36" t="s">
        <v>725</v>
      </c>
      <c r="E79" s="107" t="s">
        <v>1588</v>
      </c>
      <c r="F79" s="70" t="s">
        <v>2557</v>
      </c>
      <c r="G79" s="54" t="s">
        <v>2558</v>
      </c>
      <c r="H79" s="37" t="s">
        <v>2557</v>
      </c>
      <c r="I79" s="37" t="s">
        <v>1552</v>
      </c>
      <c r="J79" s="37">
        <v>291697</v>
      </c>
    </row>
    <row r="80" spans="1:10" ht="45">
      <c r="A80" s="36" t="s">
        <v>470</v>
      </c>
      <c r="B80" s="36" t="s">
        <v>1244</v>
      </c>
      <c r="C80" s="36" t="s">
        <v>332</v>
      </c>
      <c r="D80" s="36" t="s">
        <v>725</v>
      </c>
      <c r="E80" s="107" t="s">
        <v>1588</v>
      </c>
      <c r="F80" s="70" t="s">
        <v>4275</v>
      </c>
      <c r="G80" s="54" t="s">
        <v>4276</v>
      </c>
      <c r="H80" s="37" t="s">
        <v>4275</v>
      </c>
      <c r="I80" s="37" t="s">
        <v>1552</v>
      </c>
      <c r="J80" s="37">
        <v>388719</v>
      </c>
    </row>
    <row r="81" spans="1:10" s="150" customFormat="1" ht="45">
      <c r="A81" s="105" t="s">
        <v>470</v>
      </c>
      <c r="B81" s="105" t="s">
        <v>1244</v>
      </c>
      <c r="C81" s="105" t="s">
        <v>332</v>
      </c>
      <c r="D81" s="105" t="s">
        <v>726</v>
      </c>
      <c r="E81" s="153" t="s">
        <v>1588</v>
      </c>
      <c r="F81" s="154" t="s">
        <v>4277</v>
      </c>
      <c r="G81" s="149" t="s">
        <v>4278</v>
      </c>
      <c r="H81" s="99" t="s">
        <v>4277</v>
      </c>
      <c r="I81" s="99" t="s">
        <v>1552</v>
      </c>
      <c r="J81" s="99">
        <v>291697</v>
      </c>
    </row>
    <row r="82" spans="1:10" s="150" customFormat="1" ht="45">
      <c r="A82" s="105" t="s">
        <v>470</v>
      </c>
      <c r="B82" s="105" t="s">
        <v>1244</v>
      </c>
      <c r="C82" s="105" t="s">
        <v>332</v>
      </c>
      <c r="D82" s="105" t="s">
        <v>726</v>
      </c>
      <c r="E82" s="153" t="s">
        <v>1588</v>
      </c>
      <c r="F82" s="154" t="s">
        <v>4279</v>
      </c>
      <c r="G82" s="149" t="s">
        <v>4280</v>
      </c>
      <c r="H82" s="99" t="s">
        <v>4279</v>
      </c>
      <c r="I82" s="99" t="s">
        <v>1552</v>
      </c>
      <c r="J82" s="99">
        <v>291697</v>
      </c>
    </row>
    <row r="83" spans="1:10" s="150" customFormat="1" ht="45">
      <c r="A83" s="105" t="s">
        <v>470</v>
      </c>
      <c r="B83" s="105" t="s">
        <v>1244</v>
      </c>
      <c r="C83" s="105" t="s">
        <v>332</v>
      </c>
      <c r="D83" s="105" t="s">
        <v>726</v>
      </c>
      <c r="E83" s="153" t="s">
        <v>1588</v>
      </c>
      <c r="F83" s="154" t="s">
        <v>4281</v>
      </c>
      <c r="G83" s="149" t="s">
        <v>4282</v>
      </c>
      <c r="H83" s="99" t="s">
        <v>4281</v>
      </c>
      <c r="I83" s="99" t="s">
        <v>1552</v>
      </c>
      <c r="J83" s="99">
        <v>291697</v>
      </c>
    </row>
    <row r="84" spans="1:10" s="150" customFormat="1" ht="45">
      <c r="A84" s="105" t="s">
        <v>470</v>
      </c>
      <c r="B84" s="105" t="s">
        <v>1244</v>
      </c>
      <c r="C84" s="105" t="s">
        <v>332</v>
      </c>
      <c r="D84" s="105" t="s">
        <v>726</v>
      </c>
      <c r="E84" s="153" t="s">
        <v>1588</v>
      </c>
      <c r="F84" s="154" t="s">
        <v>4283</v>
      </c>
      <c r="G84" s="149" t="s">
        <v>4284</v>
      </c>
      <c r="H84" s="99" t="s">
        <v>4283</v>
      </c>
      <c r="I84" s="99" t="s">
        <v>1552</v>
      </c>
      <c r="J84" s="99">
        <v>291697</v>
      </c>
    </row>
    <row r="85" spans="1:10" ht="45">
      <c r="A85" s="36" t="s">
        <v>470</v>
      </c>
      <c r="B85" s="36" t="s">
        <v>1244</v>
      </c>
      <c r="C85" s="36" t="s">
        <v>332</v>
      </c>
      <c r="D85" s="36" t="s">
        <v>726</v>
      </c>
      <c r="E85" s="107" t="s">
        <v>1588</v>
      </c>
      <c r="F85" s="70" t="s">
        <v>4285</v>
      </c>
      <c r="G85" s="54" t="s">
        <v>4286</v>
      </c>
      <c r="H85" s="37" t="s">
        <v>4285</v>
      </c>
      <c r="I85" s="37" t="s">
        <v>1552</v>
      </c>
      <c r="J85" s="37">
        <v>291697</v>
      </c>
    </row>
    <row r="86" spans="1:10" ht="45">
      <c r="A86" s="36" t="s">
        <v>470</v>
      </c>
      <c r="B86" s="36" t="s">
        <v>1244</v>
      </c>
      <c r="C86" s="36" t="s">
        <v>332</v>
      </c>
      <c r="D86" s="36" t="s">
        <v>726</v>
      </c>
      <c r="E86" s="107" t="s">
        <v>1588</v>
      </c>
      <c r="F86" s="70" t="s">
        <v>4287</v>
      </c>
      <c r="G86" s="54" t="s">
        <v>4288</v>
      </c>
      <c r="H86" s="37" t="s">
        <v>4287</v>
      </c>
      <c r="I86" s="37" t="s">
        <v>1552</v>
      </c>
      <c r="J86" s="37">
        <v>291697</v>
      </c>
    </row>
    <row r="87" spans="1:10" ht="45">
      <c r="A87" s="36" t="s">
        <v>470</v>
      </c>
      <c r="B87" s="36" t="s">
        <v>1244</v>
      </c>
      <c r="C87" s="36" t="s">
        <v>332</v>
      </c>
      <c r="D87" s="36" t="s">
        <v>727</v>
      </c>
      <c r="E87" s="107" t="s">
        <v>2257</v>
      </c>
      <c r="F87" s="107" t="s">
        <v>2559</v>
      </c>
      <c r="G87" s="108" t="s">
        <v>2560</v>
      </c>
      <c r="H87" s="37" t="s">
        <v>2559</v>
      </c>
      <c r="I87" s="37" t="s">
        <v>1552</v>
      </c>
      <c r="J87" s="37">
        <v>223268</v>
      </c>
    </row>
    <row r="88" spans="1:10" ht="45">
      <c r="A88" s="36" t="s">
        <v>470</v>
      </c>
      <c r="B88" s="36" t="s">
        <v>1244</v>
      </c>
      <c r="C88" s="36" t="s">
        <v>332</v>
      </c>
      <c r="D88" s="36" t="s">
        <v>727</v>
      </c>
      <c r="E88" s="107" t="s">
        <v>2257</v>
      </c>
      <c r="F88" s="107" t="s">
        <v>2561</v>
      </c>
      <c r="G88" s="108" t="s">
        <v>2562</v>
      </c>
      <c r="H88" s="37" t="s">
        <v>2561</v>
      </c>
      <c r="I88" s="37" t="s">
        <v>1552</v>
      </c>
      <c r="J88" s="37">
        <v>223268</v>
      </c>
    </row>
    <row r="89" spans="1:10" ht="45">
      <c r="A89" s="36" t="s">
        <v>470</v>
      </c>
      <c r="B89" s="36" t="s">
        <v>1244</v>
      </c>
      <c r="C89" s="36" t="s">
        <v>332</v>
      </c>
      <c r="D89" s="36" t="s">
        <v>4274</v>
      </c>
      <c r="E89" s="107" t="s">
        <v>2542</v>
      </c>
      <c r="F89" s="107" t="s">
        <v>2563</v>
      </c>
      <c r="G89" s="108" t="s">
        <v>2564</v>
      </c>
      <c r="H89" s="37" t="s">
        <v>2563</v>
      </c>
      <c r="I89" s="37" t="s">
        <v>1552</v>
      </c>
      <c r="J89" s="37">
        <v>13125</v>
      </c>
    </row>
    <row r="90" spans="1:10" ht="45">
      <c r="A90" s="36" t="s">
        <v>470</v>
      </c>
      <c r="B90" s="36" t="s">
        <v>1244</v>
      </c>
      <c r="C90" s="36" t="s">
        <v>332</v>
      </c>
      <c r="D90" s="36" t="s">
        <v>4274</v>
      </c>
      <c r="E90" s="107" t="s">
        <v>2542</v>
      </c>
      <c r="F90" s="107" t="s">
        <v>2565</v>
      </c>
      <c r="G90" s="108" t="s">
        <v>2566</v>
      </c>
      <c r="H90" s="37" t="s">
        <v>2565</v>
      </c>
      <c r="I90" s="37" t="s">
        <v>1552</v>
      </c>
      <c r="J90" s="37">
        <v>13125</v>
      </c>
    </row>
    <row r="91" spans="1:10" ht="45">
      <c r="A91" s="36" t="s">
        <v>470</v>
      </c>
      <c r="B91" s="36" t="s">
        <v>1244</v>
      </c>
      <c r="C91" s="36" t="s">
        <v>332</v>
      </c>
      <c r="D91" s="36" t="s">
        <v>4289</v>
      </c>
      <c r="E91" s="107" t="s">
        <v>2365</v>
      </c>
      <c r="F91" s="107" t="s">
        <v>2619</v>
      </c>
      <c r="G91" s="108" t="s">
        <v>2620</v>
      </c>
      <c r="H91" s="37" t="s">
        <v>2619</v>
      </c>
      <c r="I91" s="37" t="s">
        <v>1552</v>
      </c>
      <c r="J91" s="37">
        <v>288382</v>
      </c>
    </row>
    <row r="92" spans="1:10">
      <c r="A92" s="171" t="s">
        <v>1366</v>
      </c>
      <c r="B92" s="171"/>
      <c r="C92" s="171"/>
      <c r="D92" s="171"/>
      <c r="E92" s="171"/>
      <c r="F92" s="171"/>
      <c r="G92" s="171"/>
      <c r="H92" s="171"/>
      <c r="I92" s="44"/>
      <c r="J92" s="44"/>
    </row>
    <row r="93" spans="1:10" s="150" customFormat="1" ht="45">
      <c r="A93" s="105" t="s">
        <v>470</v>
      </c>
      <c r="B93" s="105" t="s">
        <v>1244</v>
      </c>
      <c r="C93" s="105" t="s">
        <v>333</v>
      </c>
      <c r="D93" s="105" t="s">
        <v>728</v>
      </c>
      <c r="E93" s="153" t="s">
        <v>1588</v>
      </c>
      <c r="F93" s="154" t="s">
        <v>2567</v>
      </c>
      <c r="G93" s="149" t="s">
        <v>2568</v>
      </c>
      <c r="H93" s="99" t="s">
        <v>2567</v>
      </c>
      <c r="I93" s="99" t="s">
        <v>1552</v>
      </c>
      <c r="J93" s="99">
        <v>291697</v>
      </c>
    </row>
    <row r="94" spans="1:10" s="150" customFormat="1" ht="45">
      <c r="A94" s="105" t="s">
        <v>470</v>
      </c>
      <c r="B94" s="105" t="s">
        <v>1244</v>
      </c>
      <c r="C94" s="105" t="s">
        <v>333</v>
      </c>
      <c r="D94" s="105" t="s">
        <v>728</v>
      </c>
      <c r="E94" s="153" t="s">
        <v>1588</v>
      </c>
      <c r="F94" s="154" t="s">
        <v>2569</v>
      </c>
      <c r="G94" s="149" t="s">
        <v>2570</v>
      </c>
      <c r="H94" s="99" t="s">
        <v>2569</v>
      </c>
      <c r="I94" s="99" t="s">
        <v>1552</v>
      </c>
      <c r="J94" s="99">
        <v>291697</v>
      </c>
    </row>
    <row r="95" spans="1:10" s="150" customFormat="1" ht="45">
      <c r="A95" s="105" t="s">
        <v>470</v>
      </c>
      <c r="B95" s="105" t="s">
        <v>1244</v>
      </c>
      <c r="C95" s="105" t="s">
        <v>333</v>
      </c>
      <c r="D95" s="105" t="s">
        <v>728</v>
      </c>
      <c r="E95" s="153" t="s">
        <v>1588</v>
      </c>
      <c r="F95" s="154" t="s">
        <v>2571</v>
      </c>
      <c r="G95" s="149" t="s">
        <v>2572</v>
      </c>
      <c r="H95" s="99" t="s">
        <v>2571</v>
      </c>
      <c r="I95" s="99" t="s">
        <v>1552</v>
      </c>
      <c r="J95" s="99">
        <v>291697</v>
      </c>
    </row>
    <row r="96" spans="1:10" s="150" customFormat="1" ht="45">
      <c r="A96" s="105" t="s">
        <v>470</v>
      </c>
      <c r="B96" s="105" t="s">
        <v>1244</v>
      </c>
      <c r="C96" s="105" t="s">
        <v>333</v>
      </c>
      <c r="D96" s="105" t="s">
        <v>728</v>
      </c>
      <c r="E96" s="153" t="s">
        <v>1588</v>
      </c>
      <c r="F96" s="154" t="s">
        <v>2573</v>
      </c>
      <c r="G96" s="149" t="s">
        <v>2574</v>
      </c>
      <c r="H96" s="99" t="s">
        <v>2573</v>
      </c>
      <c r="I96" s="99" t="s">
        <v>1552</v>
      </c>
      <c r="J96" s="99">
        <v>291697</v>
      </c>
    </row>
    <row r="97" spans="1:10" s="150" customFormat="1" ht="45">
      <c r="A97" s="105" t="s">
        <v>470</v>
      </c>
      <c r="B97" s="105" t="s">
        <v>1244</v>
      </c>
      <c r="C97" s="105" t="s">
        <v>333</v>
      </c>
      <c r="D97" s="105" t="s">
        <v>728</v>
      </c>
      <c r="E97" s="153" t="s">
        <v>1588</v>
      </c>
      <c r="F97" s="154" t="s">
        <v>2575</v>
      </c>
      <c r="G97" s="149" t="s">
        <v>2576</v>
      </c>
      <c r="H97" s="99" t="s">
        <v>2575</v>
      </c>
      <c r="I97" s="99" t="s">
        <v>1552</v>
      </c>
      <c r="J97" s="99">
        <v>291697</v>
      </c>
    </row>
    <row r="98" spans="1:10" s="150" customFormat="1" ht="45">
      <c r="A98" s="105" t="s">
        <v>470</v>
      </c>
      <c r="B98" s="105" t="s">
        <v>1244</v>
      </c>
      <c r="C98" s="105" t="s">
        <v>333</v>
      </c>
      <c r="D98" s="105" t="s">
        <v>728</v>
      </c>
      <c r="E98" s="153" t="s">
        <v>1588</v>
      </c>
      <c r="F98" s="154" t="s">
        <v>2577</v>
      </c>
      <c r="G98" s="149" t="s">
        <v>2578</v>
      </c>
      <c r="H98" s="99" t="s">
        <v>2577</v>
      </c>
      <c r="I98" s="99" t="s">
        <v>1552</v>
      </c>
      <c r="J98" s="99">
        <v>291697</v>
      </c>
    </row>
    <row r="99" spans="1:10" ht="45">
      <c r="A99" s="36" t="s">
        <v>470</v>
      </c>
      <c r="B99" s="36" t="s">
        <v>1244</v>
      </c>
      <c r="C99" s="36" t="s">
        <v>333</v>
      </c>
      <c r="D99" s="36" t="s">
        <v>728</v>
      </c>
      <c r="E99" s="107" t="s">
        <v>1588</v>
      </c>
      <c r="F99" s="70" t="s">
        <v>2579</v>
      </c>
      <c r="G99" s="54" t="s">
        <v>2580</v>
      </c>
      <c r="H99" s="37" t="s">
        <v>2579</v>
      </c>
      <c r="I99" s="37" t="s">
        <v>1552</v>
      </c>
      <c r="J99" s="37">
        <v>291697</v>
      </c>
    </row>
    <row r="100" spans="1:10" ht="45">
      <c r="A100" s="36" t="s">
        <v>470</v>
      </c>
      <c r="B100" s="36" t="s">
        <v>1244</v>
      </c>
      <c r="C100" s="36" t="s">
        <v>333</v>
      </c>
      <c r="D100" s="36" t="s">
        <v>728</v>
      </c>
      <c r="E100" s="107" t="s">
        <v>1588</v>
      </c>
      <c r="F100" s="70" t="s">
        <v>2581</v>
      </c>
      <c r="G100" s="54" t="s">
        <v>2582</v>
      </c>
      <c r="H100" s="37" t="s">
        <v>2581</v>
      </c>
      <c r="I100" s="37" t="s">
        <v>1552</v>
      </c>
      <c r="J100" s="37">
        <v>291697</v>
      </c>
    </row>
    <row r="101" spans="1:10" ht="45">
      <c r="A101" s="36" t="s">
        <v>470</v>
      </c>
      <c r="B101" s="36" t="s">
        <v>1244</v>
      </c>
      <c r="C101" s="36" t="s">
        <v>333</v>
      </c>
      <c r="D101" s="36" t="s">
        <v>728</v>
      </c>
      <c r="E101" s="107" t="s">
        <v>1588</v>
      </c>
      <c r="F101" s="70" t="s">
        <v>2583</v>
      </c>
      <c r="G101" s="54" t="s">
        <v>2584</v>
      </c>
      <c r="H101" s="37" t="s">
        <v>2583</v>
      </c>
      <c r="I101" s="37" t="s">
        <v>1552</v>
      </c>
      <c r="J101" s="37">
        <v>291697</v>
      </c>
    </row>
    <row r="102" spans="1:10" ht="45">
      <c r="A102" s="36" t="s">
        <v>470</v>
      </c>
      <c r="B102" s="36" t="s">
        <v>1244</v>
      </c>
      <c r="C102" s="36" t="s">
        <v>333</v>
      </c>
      <c r="D102" s="36" t="s">
        <v>729</v>
      </c>
      <c r="E102" s="107" t="s">
        <v>1588</v>
      </c>
      <c r="F102" s="107" t="s">
        <v>2585</v>
      </c>
      <c r="G102" s="54" t="s">
        <v>2586</v>
      </c>
      <c r="H102" s="37" t="s">
        <v>2585</v>
      </c>
      <c r="I102" s="37" t="s">
        <v>1552</v>
      </c>
      <c r="J102" s="37">
        <v>291697</v>
      </c>
    </row>
    <row r="103" spans="1:10" ht="45">
      <c r="A103" s="36" t="s">
        <v>470</v>
      </c>
      <c r="B103" s="36" t="s">
        <v>1244</v>
      </c>
      <c r="C103" s="36" t="s">
        <v>333</v>
      </c>
      <c r="D103" s="36" t="s">
        <v>729</v>
      </c>
      <c r="E103" s="107" t="s">
        <v>1588</v>
      </c>
      <c r="F103" s="107" t="s">
        <v>2587</v>
      </c>
      <c r="G103" s="54" t="s">
        <v>2588</v>
      </c>
      <c r="H103" s="37" t="s">
        <v>2587</v>
      </c>
      <c r="I103" s="37" t="s">
        <v>1552</v>
      </c>
      <c r="J103" s="37">
        <v>291697</v>
      </c>
    </row>
    <row r="104" spans="1:10" ht="45">
      <c r="A104" s="36" t="s">
        <v>470</v>
      </c>
      <c r="B104" s="36" t="s">
        <v>1244</v>
      </c>
      <c r="C104" s="36" t="s">
        <v>333</v>
      </c>
      <c r="D104" s="36" t="s">
        <v>729</v>
      </c>
      <c r="E104" s="107" t="s">
        <v>1588</v>
      </c>
      <c r="F104" s="107" t="s">
        <v>2589</v>
      </c>
      <c r="G104" s="54" t="s">
        <v>2590</v>
      </c>
      <c r="H104" s="37" t="s">
        <v>2589</v>
      </c>
      <c r="I104" s="37" t="s">
        <v>1552</v>
      </c>
      <c r="J104" s="37">
        <v>291697</v>
      </c>
    </row>
    <row r="105" spans="1:10" ht="45">
      <c r="A105" s="36" t="s">
        <v>470</v>
      </c>
      <c r="B105" s="36" t="s">
        <v>1244</v>
      </c>
      <c r="C105" s="36" t="s">
        <v>333</v>
      </c>
      <c r="D105" s="36" t="s">
        <v>729</v>
      </c>
      <c r="E105" s="107" t="s">
        <v>1588</v>
      </c>
      <c r="F105" s="107" t="s">
        <v>2591</v>
      </c>
      <c r="G105" s="54" t="s">
        <v>2592</v>
      </c>
      <c r="H105" s="37" t="s">
        <v>2591</v>
      </c>
      <c r="I105" s="37" t="s">
        <v>1552</v>
      </c>
      <c r="J105" s="37">
        <v>291697</v>
      </c>
    </row>
    <row r="106" spans="1:10" ht="45">
      <c r="A106" s="36" t="s">
        <v>470</v>
      </c>
      <c r="B106" s="36" t="s">
        <v>1244</v>
      </c>
      <c r="C106" s="36" t="s">
        <v>333</v>
      </c>
      <c r="D106" s="36" t="s">
        <v>729</v>
      </c>
      <c r="E106" s="107" t="s">
        <v>1588</v>
      </c>
      <c r="F106" s="107" t="s">
        <v>2593</v>
      </c>
      <c r="G106" s="54" t="s">
        <v>2594</v>
      </c>
      <c r="H106" s="37" t="s">
        <v>2593</v>
      </c>
      <c r="I106" s="37" t="s">
        <v>1552</v>
      </c>
      <c r="J106" s="37">
        <v>291697</v>
      </c>
    </row>
    <row r="107" spans="1:10" ht="45">
      <c r="A107" s="36" t="s">
        <v>470</v>
      </c>
      <c r="B107" s="36" t="s">
        <v>1244</v>
      </c>
      <c r="C107" s="36" t="s">
        <v>333</v>
      </c>
      <c r="D107" s="36" t="s">
        <v>729</v>
      </c>
      <c r="E107" s="107" t="s">
        <v>1588</v>
      </c>
      <c r="F107" s="107" t="s">
        <v>2595</v>
      </c>
      <c r="G107" s="54" t="s">
        <v>2596</v>
      </c>
      <c r="H107" s="37" t="s">
        <v>2595</v>
      </c>
      <c r="I107" s="37" t="s">
        <v>1552</v>
      </c>
      <c r="J107" s="37">
        <v>291697</v>
      </c>
    </row>
    <row r="108" spans="1:10" ht="45">
      <c r="A108" s="36" t="s">
        <v>470</v>
      </c>
      <c r="B108" s="36" t="s">
        <v>1244</v>
      </c>
      <c r="C108" s="36" t="s">
        <v>333</v>
      </c>
      <c r="D108" s="36" t="s">
        <v>729</v>
      </c>
      <c r="E108" s="107" t="s">
        <v>1588</v>
      </c>
      <c r="F108" s="107" t="s">
        <v>4290</v>
      </c>
      <c r="G108" s="54" t="s">
        <v>4291</v>
      </c>
      <c r="H108" s="37" t="s">
        <v>4290</v>
      </c>
      <c r="I108" s="37" t="s">
        <v>4292</v>
      </c>
      <c r="J108" s="37">
        <v>388719</v>
      </c>
    </row>
    <row r="109" spans="1:10" ht="45">
      <c r="A109" s="36" t="s">
        <v>470</v>
      </c>
      <c r="B109" s="36" t="s">
        <v>1244</v>
      </c>
      <c r="C109" s="36" t="s">
        <v>333</v>
      </c>
      <c r="D109" s="36" t="s">
        <v>730</v>
      </c>
      <c r="E109" s="107" t="s">
        <v>2257</v>
      </c>
      <c r="F109" s="107" t="s">
        <v>2597</v>
      </c>
      <c r="G109" s="54" t="s">
        <v>2598</v>
      </c>
      <c r="H109" s="37" t="s">
        <v>2597</v>
      </c>
      <c r="I109" s="37" t="s">
        <v>1552</v>
      </c>
      <c r="J109" s="37">
        <v>223268</v>
      </c>
    </row>
    <row r="110" spans="1:10" ht="45">
      <c r="A110" s="36" t="s">
        <v>470</v>
      </c>
      <c r="B110" s="36" t="s">
        <v>1244</v>
      </c>
      <c r="C110" s="36" t="s">
        <v>333</v>
      </c>
      <c r="D110" s="36" t="s">
        <v>730</v>
      </c>
      <c r="E110" s="107" t="s">
        <v>2257</v>
      </c>
      <c r="F110" s="107" t="s">
        <v>2599</v>
      </c>
      <c r="G110" s="54" t="s">
        <v>2600</v>
      </c>
      <c r="H110" s="37" t="s">
        <v>2599</v>
      </c>
      <c r="I110" s="37" t="s">
        <v>1552</v>
      </c>
      <c r="J110" s="37">
        <v>223268</v>
      </c>
    </row>
    <row r="111" spans="1:10" ht="45">
      <c r="A111" s="36" t="s">
        <v>470</v>
      </c>
      <c r="B111" s="36" t="s">
        <v>1244</v>
      </c>
      <c r="C111" s="36" t="s">
        <v>333</v>
      </c>
      <c r="D111" s="36" t="s">
        <v>730</v>
      </c>
      <c r="E111" s="107" t="s">
        <v>1729</v>
      </c>
      <c r="F111" s="107" t="s">
        <v>2601</v>
      </c>
      <c r="G111" s="54" t="s">
        <v>2602</v>
      </c>
      <c r="H111" s="37" t="s">
        <v>2601</v>
      </c>
      <c r="I111" s="37" t="s">
        <v>1552</v>
      </c>
      <c r="J111" s="37">
        <v>109836</v>
      </c>
    </row>
    <row r="112" spans="1:10" ht="45">
      <c r="A112" s="36" t="s">
        <v>470</v>
      </c>
      <c r="B112" s="36" t="s">
        <v>1244</v>
      </c>
      <c r="C112" s="36" t="s">
        <v>333</v>
      </c>
      <c r="D112" s="36" t="s">
        <v>730</v>
      </c>
      <c r="E112" s="107" t="s">
        <v>1729</v>
      </c>
      <c r="F112" s="107" t="s">
        <v>2603</v>
      </c>
      <c r="G112" s="54" t="s">
        <v>2604</v>
      </c>
      <c r="H112" s="37" t="s">
        <v>2603</v>
      </c>
      <c r="I112" s="37" t="s">
        <v>1552</v>
      </c>
      <c r="J112" s="37">
        <v>109836</v>
      </c>
    </row>
    <row r="113" spans="1:10" ht="45">
      <c r="A113" s="36" t="s">
        <v>470</v>
      </c>
      <c r="B113" s="36" t="s">
        <v>1244</v>
      </c>
      <c r="C113" s="36" t="s">
        <v>333</v>
      </c>
      <c r="D113" s="36" t="s">
        <v>730</v>
      </c>
      <c r="E113" s="107" t="s">
        <v>1729</v>
      </c>
      <c r="F113" s="107" t="s">
        <v>2605</v>
      </c>
      <c r="G113" s="54" t="s">
        <v>2606</v>
      </c>
      <c r="H113" s="37" t="s">
        <v>2605</v>
      </c>
      <c r="I113" s="37" t="s">
        <v>1552</v>
      </c>
      <c r="J113" s="37">
        <v>109836</v>
      </c>
    </row>
    <row r="114" spans="1:10" ht="45">
      <c r="A114" s="36" t="s">
        <v>470</v>
      </c>
      <c r="B114" s="36" t="s">
        <v>1244</v>
      </c>
      <c r="C114" s="36" t="s">
        <v>333</v>
      </c>
      <c r="D114" s="36" t="s">
        <v>730</v>
      </c>
      <c r="E114" s="107" t="s">
        <v>1729</v>
      </c>
      <c r="F114" s="107" t="s">
        <v>2607</v>
      </c>
      <c r="G114" s="54" t="s">
        <v>2608</v>
      </c>
      <c r="H114" s="37" t="s">
        <v>2607</v>
      </c>
      <c r="I114" s="37" t="s">
        <v>1552</v>
      </c>
      <c r="J114" s="37">
        <v>109836</v>
      </c>
    </row>
    <row r="115" spans="1:10" ht="45">
      <c r="A115" s="36" t="s">
        <v>470</v>
      </c>
      <c r="B115" s="36" t="s">
        <v>1244</v>
      </c>
      <c r="C115" s="36" t="s">
        <v>333</v>
      </c>
      <c r="D115" s="36" t="s">
        <v>730</v>
      </c>
      <c r="E115" s="107" t="s">
        <v>1729</v>
      </c>
      <c r="F115" s="107" t="s">
        <v>2609</v>
      </c>
      <c r="G115" s="54" t="s">
        <v>2610</v>
      </c>
      <c r="H115" s="37" t="s">
        <v>2609</v>
      </c>
      <c r="I115" s="37" t="s">
        <v>1552</v>
      </c>
      <c r="J115" s="37">
        <v>109836</v>
      </c>
    </row>
    <row r="116" spans="1:10" ht="45">
      <c r="A116" s="36" t="s">
        <v>470</v>
      </c>
      <c r="B116" s="36" t="s">
        <v>1244</v>
      </c>
      <c r="C116" s="36" t="s">
        <v>333</v>
      </c>
      <c r="D116" s="36" t="s">
        <v>730</v>
      </c>
      <c r="E116" s="107" t="s">
        <v>1729</v>
      </c>
      <c r="F116" s="107" t="s">
        <v>2611</v>
      </c>
      <c r="G116" s="54" t="s">
        <v>2612</v>
      </c>
      <c r="H116" s="37" t="s">
        <v>2611</v>
      </c>
      <c r="I116" s="37" t="s">
        <v>1552</v>
      </c>
      <c r="J116" s="37">
        <v>109836</v>
      </c>
    </row>
    <row r="117" spans="1:10" ht="45">
      <c r="A117" s="36" t="s">
        <v>470</v>
      </c>
      <c r="B117" s="36" t="s">
        <v>1244</v>
      </c>
      <c r="C117" s="36" t="s">
        <v>333</v>
      </c>
      <c r="D117" s="36" t="s">
        <v>730</v>
      </c>
      <c r="E117" s="107" t="s">
        <v>1729</v>
      </c>
      <c r="F117" s="107" t="s">
        <v>2613</v>
      </c>
      <c r="G117" s="54" t="s">
        <v>2614</v>
      </c>
      <c r="H117" s="37" t="s">
        <v>2613</v>
      </c>
      <c r="I117" s="37" t="s">
        <v>1552</v>
      </c>
      <c r="J117" s="37">
        <v>109836</v>
      </c>
    </row>
    <row r="118" spans="1:10" ht="45">
      <c r="A118" s="36" t="s">
        <v>470</v>
      </c>
      <c r="B118" s="36" t="s">
        <v>1244</v>
      </c>
      <c r="C118" s="36" t="s">
        <v>333</v>
      </c>
      <c r="D118" s="36" t="s">
        <v>730</v>
      </c>
      <c r="E118" s="107" t="s">
        <v>1729</v>
      </c>
      <c r="F118" s="107" t="s">
        <v>2615</v>
      </c>
      <c r="G118" s="54" t="s">
        <v>2616</v>
      </c>
      <c r="H118" s="37" t="s">
        <v>2615</v>
      </c>
      <c r="I118" s="37" t="s">
        <v>1552</v>
      </c>
      <c r="J118" s="37">
        <v>109836</v>
      </c>
    </row>
    <row r="119" spans="1:10" ht="45">
      <c r="A119" s="36" t="s">
        <v>470</v>
      </c>
      <c r="B119" s="36" t="s">
        <v>1244</v>
      </c>
      <c r="C119" s="36" t="s">
        <v>333</v>
      </c>
      <c r="D119" s="36" t="s">
        <v>730</v>
      </c>
      <c r="E119" s="107" t="s">
        <v>2365</v>
      </c>
      <c r="F119" s="107" t="s">
        <v>2617</v>
      </c>
      <c r="G119" s="54" t="s">
        <v>2618</v>
      </c>
      <c r="H119" s="37" t="s">
        <v>2617</v>
      </c>
      <c r="I119" s="37" t="s">
        <v>1552</v>
      </c>
      <c r="J119" s="37">
        <v>288382</v>
      </c>
    </row>
    <row r="120" spans="1:10" ht="45">
      <c r="A120" s="36" t="s">
        <v>470</v>
      </c>
      <c r="B120" s="36" t="s">
        <v>1244</v>
      </c>
      <c r="C120" s="36" t="s">
        <v>333</v>
      </c>
      <c r="D120" s="36" t="s">
        <v>730</v>
      </c>
      <c r="E120" s="107" t="s">
        <v>2542</v>
      </c>
      <c r="F120" s="107" t="s">
        <v>2621</v>
      </c>
      <c r="G120" s="54" t="s">
        <v>2622</v>
      </c>
      <c r="H120" s="37" t="s">
        <v>2621</v>
      </c>
      <c r="I120" s="37" t="s">
        <v>1552</v>
      </c>
      <c r="J120" s="37">
        <v>13125</v>
      </c>
    </row>
    <row r="121" spans="1:10">
      <c r="A121" s="171" t="s">
        <v>1367</v>
      </c>
      <c r="B121" s="171"/>
      <c r="C121" s="171"/>
      <c r="D121" s="171"/>
      <c r="E121" s="171"/>
      <c r="F121" s="171"/>
      <c r="G121" s="171"/>
      <c r="H121" s="171"/>
      <c r="I121" s="44"/>
      <c r="J121" s="44"/>
    </row>
    <row r="122" spans="1:10" ht="45">
      <c r="A122" s="36" t="s">
        <v>470</v>
      </c>
      <c r="B122" s="36" t="s">
        <v>1244</v>
      </c>
      <c r="C122" s="36" t="s">
        <v>334</v>
      </c>
      <c r="D122" s="36" t="s">
        <v>731</v>
      </c>
      <c r="E122" s="107" t="s">
        <v>2365</v>
      </c>
      <c r="F122" s="107" t="s">
        <v>2627</v>
      </c>
      <c r="G122" s="54" t="s">
        <v>2628</v>
      </c>
      <c r="H122" s="37" t="s">
        <v>2627</v>
      </c>
      <c r="I122" s="37" t="s">
        <v>1552</v>
      </c>
      <c r="J122" s="37">
        <v>288382</v>
      </c>
    </row>
    <row r="123" spans="1:10" s="150" customFormat="1" ht="45">
      <c r="A123" s="105" t="s">
        <v>470</v>
      </c>
      <c r="B123" s="105" t="s">
        <v>1244</v>
      </c>
      <c r="C123" s="105" t="s">
        <v>334</v>
      </c>
      <c r="D123" s="105" t="s">
        <v>731</v>
      </c>
      <c r="E123" s="153" t="s">
        <v>2365</v>
      </c>
      <c r="F123" s="153" t="s">
        <v>4577</v>
      </c>
      <c r="G123" s="142" t="s">
        <v>4579</v>
      </c>
      <c r="H123" s="153" t="s">
        <v>4577</v>
      </c>
      <c r="I123" s="99" t="s">
        <v>1552</v>
      </c>
      <c r="J123" s="99">
        <v>288382</v>
      </c>
    </row>
    <row r="124" spans="1:10" s="150" customFormat="1" ht="45">
      <c r="A124" s="105" t="s">
        <v>470</v>
      </c>
      <c r="B124" s="105" t="s">
        <v>1244</v>
      </c>
      <c r="C124" s="105" t="s">
        <v>334</v>
      </c>
      <c r="D124" s="105" t="s">
        <v>731</v>
      </c>
      <c r="E124" s="153" t="s">
        <v>2365</v>
      </c>
      <c r="F124" s="153" t="s">
        <v>4578</v>
      </c>
      <c r="G124" s="142" t="s">
        <v>4580</v>
      </c>
      <c r="H124" s="153" t="s">
        <v>4578</v>
      </c>
      <c r="I124" s="99" t="s">
        <v>1552</v>
      </c>
      <c r="J124" s="99">
        <v>288382</v>
      </c>
    </row>
    <row r="125" spans="1:10" ht="45">
      <c r="A125" s="36" t="s">
        <v>470</v>
      </c>
      <c r="B125" s="36" t="s">
        <v>1244</v>
      </c>
      <c r="C125" s="36" t="s">
        <v>334</v>
      </c>
      <c r="D125" s="36" t="s">
        <v>731</v>
      </c>
      <c r="E125" s="107" t="s">
        <v>2365</v>
      </c>
      <c r="F125" s="107" t="s">
        <v>2629</v>
      </c>
      <c r="G125" s="54" t="s">
        <v>2630</v>
      </c>
      <c r="H125" s="37" t="s">
        <v>2629</v>
      </c>
      <c r="I125" s="37" t="s">
        <v>1552</v>
      </c>
      <c r="J125" s="37">
        <v>288382</v>
      </c>
    </row>
    <row r="126" spans="1:10" ht="45">
      <c r="A126" s="36" t="s">
        <v>470</v>
      </c>
      <c r="B126" s="36" t="s">
        <v>1244</v>
      </c>
      <c r="C126" s="36" t="s">
        <v>334</v>
      </c>
      <c r="D126" s="36" t="s">
        <v>732</v>
      </c>
      <c r="E126" s="107" t="s">
        <v>2542</v>
      </c>
      <c r="F126" s="107" t="s">
        <v>2631</v>
      </c>
      <c r="G126" s="108" t="s">
        <v>2632</v>
      </c>
      <c r="H126" s="37" t="s">
        <v>2631</v>
      </c>
      <c r="I126" s="37" t="s">
        <v>1552</v>
      </c>
      <c r="J126" s="37">
        <v>13125</v>
      </c>
    </row>
    <row r="127" spans="1:10" ht="45">
      <c r="A127" s="36" t="s">
        <v>470</v>
      </c>
      <c r="B127" s="36" t="s">
        <v>1244</v>
      </c>
      <c r="C127" s="36" t="s">
        <v>334</v>
      </c>
      <c r="D127" s="36" t="s">
        <v>732</v>
      </c>
      <c r="E127" s="107" t="s">
        <v>2542</v>
      </c>
      <c r="F127" s="107" t="s">
        <v>2633</v>
      </c>
      <c r="G127" s="108" t="s">
        <v>2634</v>
      </c>
      <c r="H127" s="37" t="s">
        <v>2633</v>
      </c>
      <c r="I127" s="37" t="s">
        <v>1552</v>
      </c>
      <c r="J127" s="37">
        <v>13125</v>
      </c>
    </row>
    <row r="128" spans="1:10" ht="45">
      <c r="A128" s="36" t="s">
        <v>470</v>
      </c>
      <c r="B128" s="36" t="s">
        <v>1244</v>
      </c>
      <c r="C128" s="36" t="s">
        <v>334</v>
      </c>
      <c r="D128" s="36" t="s">
        <v>733</v>
      </c>
      <c r="E128" s="107" t="s">
        <v>1588</v>
      </c>
      <c r="F128" s="107" t="s">
        <v>4293</v>
      </c>
      <c r="G128" s="108" t="s">
        <v>4294</v>
      </c>
      <c r="H128" s="37" t="s">
        <v>4293</v>
      </c>
      <c r="I128" s="37" t="s">
        <v>1552</v>
      </c>
      <c r="J128" s="37">
        <v>388719</v>
      </c>
    </row>
    <row r="129" spans="1:10">
      <c r="A129" s="157" t="s">
        <v>28</v>
      </c>
      <c r="B129" s="157"/>
      <c r="C129" s="157"/>
      <c r="D129" s="157"/>
      <c r="E129" s="157"/>
      <c r="F129" s="157"/>
      <c r="G129" s="157"/>
      <c r="H129" s="157"/>
      <c r="I129" s="157"/>
      <c r="J129" s="157"/>
    </row>
    <row r="130" spans="1:10">
      <c r="A130" s="171" t="s">
        <v>1246</v>
      </c>
      <c r="B130" s="171"/>
      <c r="C130" s="171"/>
      <c r="D130" s="171"/>
      <c r="E130" s="171"/>
      <c r="F130" s="171"/>
      <c r="G130" s="171"/>
      <c r="H130" s="171"/>
      <c r="I130" s="44"/>
      <c r="J130" s="44"/>
    </row>
    <row r="131" spans="1:10" ht="33.75">
      <c r="A131" s="36" t="s">
        <v>470</v>
      </c>
      <c r="B131" s="36" t="s">
        <v>28</v>
      </c>
      <c r="C131" s="36" t="s">
        <v>425</v>
      </c>
      <c r="D131" s="108" t="s">
        <v>424</v>
      </c>
      <c r="E131" s="107"/>
      <c r="F131" s="107"/>
      <c r="G131" s="54"/>
      <c r="H131" s="46"/>
      <c r="I131" s="37"/>
      <c r="J131" s="37"/>
    </row>
    <row r="132" spans="1:10" ht="45">
      <c r="A132" s="36" t="s">
        <v>470</v>
      </c>
      <c r="B132" s="36" t="s">
        <v>28</v>
      </c>
      <c r="C132" s="36" t="s">
        <v>425</v>
      </c>
      <c r="D132" s="108" t="s">
        <v>423</v>
      </c>
      <c r="E132" s="107"/>
      <c r="F132" s="107"/>
      <c r="G132" s="54"/>
      <c r="H132" s="37"/>
      <c r="I132" s="37"/>
      <c r="J132" s="37"/>
    </row>
    <row r="133" spans="1:10">
      <c r="A133" s="172" t="s">
        <v>1245</v>
      </c>
      <c r="B133" s="172"/>
      <c r="C133" s="172"/>
      <c r="D133" s="172"/>
      <c r="E133" s="172"/>
      <c r="F133" s="172"/>
      <c r="G133" s="172"/>
      <c r="H133" s="172"/>
      <c r="I133" s="44"/>
      <c r="J133" s="44"/>
    </row>
    <row r="134" spans="1:10" ht="22.5">
      <c r="A134" s="36" t="s">
        <v>470</v>
      </c>
      <c r="B134" s="36" t="s">
        <v>28</v>
      </c>
      <c r="C134" s="36" t="s">
        <v>356</v>
      </c>
      <c r="D134" s="108" t="s">
        <v>509</v>
      </c>
      <c r="E134" s="107" t="s">
        <v>1588</v>
      </c>
      <c r="F134" s="107" t="s">
        <v>2635</v>
      </c>
      <c r="G134" s="54" t="s">
        <v>2636</v>
      </c>
      <c r="H134" s="37" t="s">
        <v>2635</v>
      </c>
      <c r="I134" s="37" t="s">
        <v>1552</v>
      </c>
      <c r="J134" s="37">
        <v>291700</v>
      </c>
    </row>
    <row r="135" spans="1:10" ht="22.5">
      <c r="A135" s="36" t="s">
        <v>470</v>
      </c>
      <c r="B135" s="36" t="s">
        <v>28</v>
      </c>
      <c r="C135" s="36" t="s">
        <v>356</v>
      </c>
      <c r="D135" s="108" t="s">
        <v>509</v>
      </c>
      <c r="E135" s="107" t="s">
        <v>1588</v>
      </c>
      <c r="F135" s="107" t="s">
        <v>2637</v>
      </c>
      <c r="G135" s="54" t="s">
        <v>2638</v>
      </c>
      <c r="H135" s="37" t="s">
        <v>2637</v>
      </c>
      <c r="I135" s="37" t="s">
        <v>1552</v>
      </c>
      <c r="J135" s="37">
        <v>291700</v>
      </c>
    </row>
    <row r="136" spans="1:10" ht="22.5">
      <c r="A136" s="36" t="s">
        <v>470</v>
      </c>
      <c r="B136" s="36" t="s">
        <v>28</v>
      </c>
      <c r="C136" s="36" t="s">
        <v>356</v>
      </c>
      <c r="D136" s="108" t="s">
        <v>509</v>
      </c>
      <c r="E136" s="107" t="s">
        <v>1588</v>
      </c>
      <c r="F136" s="107" t="s">
        <v>2639</v>
      </c>
      <c r="G136" s="54" t="s">
        <v>2640</v>
      </c>
      <c r="H136" s="37" t="s">
        <v>2639</v>
      </c>
      <c r="I136" s="37" t="s">
        <v>1552</v>
      </c>
      <c r="J136" s="37">
        <v>230087</v>
      </c>
    </row>
    <row r="137" spans="1:10" ht="22.5">
      <c r="A137" s="36" t="s">
        <v>470</v>
      </c>
      <c r="B137" s="36" t="s">
        <v>28</v>
      </c>
      <c r="C137" s="36" t="s">
        <v>356</v>
      </c>
      <c r="D137" s="108" t="s">
        <v>427</v>
      </c>
      <c r="E137" s="107"/>
      <c r="F137" s="107"/>
      <c r="G137" s="54"/>
      <c r="H137" s="37"/>
      <c r="I137" s="37"/>
      <c r="J137" s="37"/>
    </row>
    <row r="138" spans="1:10">
      <c r="A138" s="157" t="s">
        <v>29</v>
      </c>
      <c r="B138" s="157"/>
      <c r="C138" s="157"/>
      <c r="D138" s="157"/>
      <c r="E138" s="157"/>
      <c r="F138" s="157"/>
      <c r="G138" s="157"/>
      <c r="H138" s="157"/>
      <c r="I138" s="157"/>
      <c r="J138" s="157"/>
    </row>
    <row r="139" spans="1:10">
      <c r="A139" s="171" t="s">
        <v>174</v>
      </c>
      <c r="B139" s="171"/>
      <c r="C139" s="171"/>
      <c r="D139" s="171"/>
      <c r="E139" s="171"/>
      <c r="F139" s="171"/>
      <c r="G139" s="171"/>
      <c r="H139" s="171"/>
      <c r="I139" s="44"/>
      <c r="J139" s="44"/>
    </row>
    <row r="140" spans="1:10" ht="22.5">
      <c r="A140" s="36" t="s">
        <v>470</v>
      </c>
      <c r="B140" s="36" t="s">
        <v>29</v>
      </c>
      <c r="C140" s="36" t="s">
        <v>174</v>
      </c>
      <c r="D140" s="108" t="s">
        <v>335</v>
      </c>
      <c r="E140" s="107"/>
      <c r="F140" s="107"/>
      <c r="G140" s="54"/>
      <c r="H140" s="37"/>
      <c r="I140" s="37"/>
      <c r="J140" s="37"/>
    </row>
    <row r="141" spans="1:10" ht="22.5">
      <c r="A141" s="36" t="s">
        <v>470</v>
      </c>
      <c r="B141" s="36" t="s">
        <v>29</v>
      </c>
      <c r="C141" s="36" t="s">
        <v>174</v>
      </c>
      <c r="D141" s="108" t="s">
        <v>175</v>
      </c>
      <c r="E141" s="107"/>
      <c r="F141" s="107"/>
      <c r="G141" s="54"/>
      <c r="H141" s="37"/>
      <c r="I141" s="37"/>
      <c r="J141" s="37"/>
    </row>
    <row r="142" spans="1:10" ht="22.5">
      <c r="A142" s="36" t="s">
        <v>470</v>
      </c>
      <c r="B142" s="36" t="s">
        <v>29</v>
      </c>
      <c r="C142" s="36" t="s">
        <v>174</v>
      </c>
      <c r="D142" s="108" t="s">
        <v>426</v>
      </c>
      <c r="E142" s="107"/>
      <c r="F142" s="107"/>
      <c r="G142" s="54"/>
      <c r="H142" s="37"/>
      <c r="I142" s="37"/>
      <c r="J142" s="37"/>
    </row>
    <row r="143" spans="1:10" ht="22.5">
      <c r="A143" s="36" t="s">
        <v>470</v>
      </c>
      <c r="B143" s="36" t="s">
        <v>29</v>
      </c>
      <c r="C143" s="36" t="s">
        <v>174</v>
      </c>
      <c r="D143" s="108" t="s">
        <v>1247</v>
      </c>
      <c r="E143" s="107"/>
      <c r="F143" s="107"/>
      <c r="G143" s="108"/>
      <c r="H143" s="37"/>
      <c r="I143" s="37"/>
      <c r="J143" s="37"/>
    </row>
    <row r="144" spans="1:10">
      <c r="A144" s="171" t="s">
        <v>176</v>
      </c>
      <c r="B144" s="171"/>
      <c r="C144" s="171"/>
      <c r="D144" s="171"/>
      <c r="E144" s="171"/>
      <c r="F144" s="171"/>
      <c r="G144" s="171"/>
      <c r="H144" s="171"/>
      <c r="I144" s="44"/>
      <c r="J144" s="44"/>
    </row>
    <row r="145" spans="1:10" ht="33.75">
      <c r="A145" s="36" t="s">
        <v>470</v>
      </c>
      <c r="B145" s="36" t="s">
        <v>29</v>
      </c>
      <c r="C145" s="36" t="s">
        <v>176</v>
      </c>
      <c r="D145" s="36" t="s">
        <v>556</v>
      </c>
      <c r="E145" s="107"/>
      <c r="F145" s="107"/>
      <c r="G145" s="54"/>
      <c r="H145" s="37"/>
      <c r="I145" s="37"/>
      <c r="J145" s="37"/>
    </row>
    <row r="146" spans="1:10" ht="22.5">
      <c r="A146" s="36" t="s">
        <v>470</v>
      </c>
      <c r="B146" s="36" t="s">
        <v>29</v>
      </c>
      <c r="C146" s="36" t="s">
        <v>176</v>
      </c>
      <c r="D146" s="36" t="s">
        <v>557</v>
      </c>
      <c r="E146" s="107"/>
      <c r="F146" s="107"/>
      <c r="G146" s="54"/>
      <c r="H146" s="37"/>
      <c r="I146" s="37"/>
      <c r="J146" s="37"/>
    </row>
    <row r="147" spans="1:10" ht="33.75">
      <c r="A147" s="36" t="s">
        <v>470</v>
      </c>
      <c r="B147" s="36" t="s">
        <v>29</v>
      </c>
      <c r="C147" s="36" t="s">
        <v>176</v>
      </c>
      <c r="D147" s="36" t="s">
        <v>558</v>
      </c>
      <c r="E147" s="107"/>
      <c r="F147" s="70"/>
      <c r="G147" s="54"/>
      <c r="H147" s="37"/>
      <c r="I147" s="37"/>
      <c r="J147" s="37"/>
    </row>
    <row r="148" spans="1:10" ht="33.75">
      <c r="A148" s="36" t="s">
        <v>470</v>
      </c>
      <c r="B148" s="36" t="s">
        <v>29</v>
      </c>
      <c r="C148" s="36" t="s">
        <v>176</v>
      </c>
      <c r="D148" s="36" t="s">
        <v>559</v>
      </c>
      <c r="E148" s="107"/>
      <c r="F148" s="70"/>
      <c r="G148" s="54"/>
      <c r="H148" s="37"/>
      <c r="I148" s="37"/>
      <c r="J148" s="37"/>
    </row>
    <row r="149" spans="1:10" ht="33.75">
      <c r="A149" s="36" t="s">
        <v>470</v>
      </c>
      <c r="B149" s="36" t="s">
        <v>29</v>
      </c>
      <c r="C149" s="36" t="s">
        <v>176</v>
      </c>
      <c r="D149" s="36" t="s">
        <v>1248</v>
      </c>
      <c r="E149" s="107"/>
      <c r="F149" s="107"/>
      <c r="G149" s="108"/>
      <c r="H149" s="37"/>
      <c r="I149" s="37"/>
      <c r="J149" s="37"/>
    </row>
    <row r="150" spans="1:10">
      <c r="A150" s="157" t="s">
        <v>1249</v>
      </c>
      <c r="B150" s="157"/>
      <c r="C150" s="157"/>
      <c r="D150" s="157"/>
      <c r="E150" s="157"/>
      <c r="F150" s="157"/>
      <c r="G150" s="157"/>
      <c r="H150" s="157"/>
      <c r="I150" s="157"/>
      <c r="J150" s="157"/>
    </row>
    <row r="151" spans="1:10">
      <c r="A151" s="171" t="s">
        <v>1250</v>
      </c>
      <c r="B151" s="171"/>
      <c r="C151" s="171"/>
      <c r="D151" s="171"/>
      <c r="E151" s="171"/>
      <c r="F151" s="171"/>
      <c r="G151" s="171"/>
      <c r="H151" s="171"/>
      <c r="I151" s="44"/>
      <c r="J151" s="44"/>
    </row>
    <row r="152" spans="1:10" ht="101.25">
      <c r="A152" s="36" t="s">
        <v>470</v>
      </c>
      <c r="B152" s="36" t="s">
        <v>676</v>
      </c>
      <c r="C152" s="36" t="s">
        <v>654</v>
      </c>
      <c r="D152" s="110" t="s">
        <v>701</v>
      </c>
      <c r="E152" s="107"/>
      <c r="F152" s="107"/>
      <c r="G152" s="107"/>
      <c r="H152" s="37"/>
      <c r="I152" s="37"/>
      <c r="J152" s="37"/>
    </row>
    <row r="153" spans="1:10" ht="33.75">
      <c r="A153" s="36" t="s">
        <v>470</v>
      </c>
      <c r="B153" s="36" t="s">
        <v>676</v>
      </c>
      <c r="C153" s="36" t="s">
        <v>652</v>
      </c>
      <c r="D153" s="107"/>
      <c r="E153" s="107"/>
      <c r="F153" s="107"/>
      <c r="G153" s="107"/>
      <c r="H153" s="37"/>
      <c r="I153" s="37"/>
      <c r="J153" s="37"/>
    </row>
    <row r="154" spans="1:10" ht="33.75">
      <c r="A154" s="36" t="s">
        <v>470</v>
      </c>
      <c r="B154" s="36" t="s">
        <v>676</v>
      </c>
      <c r="C154" s="36" t="s">
        <v>653</v>
      </c>
      <c r="D154" s="107"/>
      <c r="E154" s="107"/>
      <c r="F154" s="107"/>
      <c r="G154" s="107"/>
      <c r="H154" s="37"/>
      <c r="I154" s="37"/>
      <c r="J154" s="37"/>
    </row>
    <row r="155" spans="1:10" ht="33.75">
      <c r="A155" s="36" t="s">
        <v>470</v>
      </c>
      <c r="B155" s="36" t="s">
        <v>676</v>
      </c>
      <c r="C155" s="36" t="s">
        <v>51</v>
      </c>
      <c r="D155" s="107"/>
      <c r="E155" s="107"/>
      <c r="F155" s="107"/>
      <c r="G155" s="107"/>
      <c r="H155" s="37"/>
      <c r="I155" s="37"/>
      <c r="J155" s="37"/>
    </row>
    <row r="156" spans="1:10" ht="33.75">
      <c r="A156" s="36" t="s">
        <v>470</v>
      </c>
      <c r="B156" s="36" t="s">
        <v>676</v>
      </c>
      <c r="C156" s="36" t="s">
        <v>665</v>
      </c>
      <c r="D156" s="107"/>
      <c r="E156" s="107"/>
      <c r="F156" s="107"/>
      <c r="G156" s="107"/>
      <c r="H156" s="37"/>
      <c r="I156" s="37"/>
      <c r="J156" s="37"/>
    </row>
    <row r="157" spans="1:10" ht="33.75">
      <c r="A157" s="36" t="s">
        <v>470</v>
      </c>
      <c r="B157" s="36" t="s">
        <v>676</v>
      </c>
      <c r="C157" s="36" t="s">
        <v>635</v>
      </c>
      <c r="D157" s="108"/>
      <c r="E157" s="107"/>
      <c r="F157" s="107"/>
      <c r="G157" s="108"/>
      <c r="H157" s="37"/>
      <c r="I157" s="37"/>
      <c r="J157" s="37"/>
    </row>
    <row r="158" spans="1:10" ht="33.75">
      <c r="A158" s="36" t="s">
        <v>470</v>
      </c>
      <c r="B158" s="36" t="s">
        <v>676</v>
      </c>
      <c r="C158" s="36" t="s">
        <v>636</v>
      </c>
      <c r="D158" s="108"/>
      <c r="E158" s="107"/>
      <c r="F158" s="107"/>
      <c r="G158" s="108"/>
      <c r="H158" s="37"/>
      <c r="I158" s="37"/>
      <c r="J158" s="37"/>
    </row>
    <row r="159" spans="1:10" ht="33.75">
      <c r="A159" s="36" t="s">
        <v>470</v>
      </c>
      <c r="B159" s="36" t="s">
        <v>676</v>
      </c>
      <c r="C159" s="36" t="s">
        <v>637</v>
      </c>
      <c r="D159" s="108"/>
      <c r="E159" s="107"/>
      <c r="F159" s="107"/>
      <c r="G159" s="108"/>
      <c r="H159" s="37"/>
      <c r="I159" s="37"/>
      <c r="J159" s="37"/>
    </row>
    <row r="160" spans="1:10" ht="33.75">
      <c r="A160" s="36" t="s">
        <v>470</v>
      </c>
      <c r="B160" s="36" t="s">
        <v>676</v>
      </c>
      <c r="C160" s="36" t="s">
        <v>129</v>
      </c>
      <c r="D160" s="108"/>
      <c r="E160" s="107"/>
      <c r="F160" s="107"/>
      <c r="G160" s="108"/>
      <c r="H160" s="37"/>
      <c r="I160" s="37"/>
      <c r="J160" s="37"/>
    </row>
    <row r="161" spans="1:10" ht="33.75">
      <c r="A161" s="36" t="s">
        <v>470</v>
      </c>
      <c r="B161" s="36" t="s">
        <v>676</v>
      </c>
      <c r="C161" s="36" t="s">
        <v>638</v>
      </c>
      <c r="D161" s="108"/>
      <c r="E161" s="107"/>
      <c r="F161" s="107"/>
      <c r="G161" s="108"/>
      <c r="H161" s="37"/>
      <c r="I161" s="37"/>
      <c r="J161" s="37"/>
    </row>
    <row r="162" spans="1:10">
      <c r="A162" s="171" t="s">
        <v>1251</v>
      </c>
      <c r="B162" s="171"/>
      <c r="C162" s="171"/>
      <c r="D162" s="171"/>
      <c r="E162" s="171"/>
      <c r="F162" s="171"/>
      <c r="G162" s="171"/>
      <c r="H162" s="171"/>
      <c r="I162" s="44"/>
      <c r="J162" s="44"/>
    </row>
    <row r="163" spans="1:10" ht="22.5">
      <c r="A163" s="36" t="s">
        <v>470</v>
      </c>
      <c r="B163" s="36" t="s">
        <v>634</v>
      </c>
      <c r="C163" s="36" t="s">
        <v>639</v>
      </c>
      <c r="D163" s="107"/>
      <c r="E163" s="107"/>
      <c r="F163" s="107"/>
      <c r="G163" s="107"/>
      <c r="H163" s="37"/>
      <c r="I163" s="37"/>
      <c r="J163" s="37"/>
    </row>
    <row r="164" spans="1:10" ht="22.5">
      <c r="A164" s="36" t="s">
        <v>470</v>
      </c>
      <c r="B164" s="36" t="s">
        <v>634</v>
      </c>
      <c r="C164" s="36" t="s">
        <v>640</v>
      </c>
      <c r="D164" s="107"/>
      <c r="E164" s="107" t="s">
        <v>2641</v>
      </c>
      <c r="F164" s="107" t="s">
        <v>2717</v>
      </c>
      <c r="G164" s="107" t="s">
        <v>2718</v>
      </c>
      <c r="H164" s="37" t="s">
        <v>2719</v>
      </c>
      <c r="I164" s="37">
        <v>24</v>
      </c>
      <c r="J164" s="37">
        <v>111106</v>
      </c>
    </row>
    <row r="165" spans="1:10" ht="22.5">
      <c r="A165" s="36" t="s">
        <v>470</v>
      </c>
      <c r="B165" s="36" t="s">
        <v>634</v>
      </c>
      <c r="C165" s="36" t="s">
        <v>640</v>
      </c>
      <c r="D165" s="107"/>
      <c r="E165" s="107" t="s">
        <v>2641</v>
      </c>
      <c r="F165" s="107" t="s">
        <v>2720</v>
      </c>
      <c r="G165" s="107" t="s">
        <v>2721</v>
      </c>
      <c r="H165" s="37" t="s">
        <v>2722</v>
      </c>
      <c r="I165" s="37">
        <v>24</v>
      </c>
      <c r="J165" s="37">
        <v>111106</v>
      </c>
    </row>
    <row r="166" spans="1:10" ht="22.5">
      <c r="A166" s="36" t="s">
        <v>470</v>
      </c>
      <c r="B166" s="36" t="s">
        <v>634</v>
      </c>
      <c r="C166" s="36" t="s">
        <v>640</v>
      </c>
      <c r="D166" s="107"/>
      <c r="E166" s="107" t="s">
        <v>2641</v>
      </c>
      <c r="F166" s="107" t="s">
        <v>2723</v>
      </c>
      <c r="G166" s="107" t="s">
        <v>2724</v>
      </c>
      <c r="H166" s="37" t="s">
        <v>2725</v>
      </c>
      <c r="I166" s="37">
        <v>24</v>
      </c>
      <c r="J166" s="37">
        <v>111106</v>
      </c>
    </row>
    <row r="167" spans="1:10" ht="22.5">
      <c r="A167" s="36" t="s">
        <v>470</v>
      </c>
      <c r="B167" s="36" t="s">
        <v>634</v>
      </c>
      <c r="C167" s="36" t="s">
        <v>640</v>
      </c>
      <c r="D167" s="107"/>
      <c r="E167" s="107" t="s">
        <v>2641</v>
      </c>
      <c r="F167" s="107" t="s">
        <v>2726</v>
      </c>
      <c r="G167" s="107" t="s">
        <v>2727</v>
      </c>
      <c r="H167" s="37" t="s">
        <v>2728</v>
      </c>
      <c r="I167" s="37">
        <v>24</v>
      </c>
      <c r="J167" s="37">
        <v>111106</v>
      </c>
    </row>
    <row r="168" spans="1:10" ht="22.5">
      <c r="A168" s="36" t="s">
        <v>470</v>
      </c>
      <c r="B168" s="36" t="s">
        <v>634</v>
      </c>
      <c r="C168" s="36" t="s">
        <v>640</v>
      </c>
      <c r="D168" s="107"/>
      <c r="E168" s="107" t="s">
        <v>2641</v>
      </c>
      <c r="F168" s="107" t="s">
        <v>2729</v>
      </c>
      <c r="G168" s="107" t="s">
        <v>2730</v>
      </c>
      <c r="H168" s="37" t="s">
        <v>2731</v>
      </c>
      <c r="I168" s="37">
        <v>24</v>
      </c>
      <c r="J168" s="37">
        <v>111106</v>
      </c>
    </row>
    <row r="169" spans="1:10" ht="22.5">
      <c r="A169" s="36" t="s">
        <v>470</v>
      </c>
      <c r="B169" s="36" t="s">
        <v>634</v>
      </c>
      <c r="C169" s="36" t="s">
        <v>640</v>
      </c>
      <c r="D169" s="107"/>
      <c r="E169" s="107" t="s">
        <v>2641</v>
      </c>
      <c r="F169" s="107" t="s">
        <v>2732</v>
      </c>
      <c r="G169" s="107" t="s">
        <v>2733</v>
      </c>
      <c r="H169" s="37" t="s">
        <v>2734</v>
      </c>
      <c r="I169" s="37">
        <v>24</v>
      </c>
      <c r="J169" s="37">
        <v>111106</v>
      </c>
    </row>
    <row r="170" spans="1:10" ht="22.5">
      <c r="A170" s="36" t="s">
        <v>470</v>
      </c>
      <c r="B170" s="36" t="s">
        <v>634</v>
      </c>
      <c r="C170" s="36" t="s">
        <v>640</v>
      </c>
      <c r="D170" s="107"/>
      <c r="E170" s="107" t="s">
        <v>2641</v>
      </c>
      <c r="F170" s="107" t="s">
        <v>2735</v>
      </c>
      <c r="G170" s="107" t="s">
        <v>2736</v>
      </c>
      <c r="H170" s="37" t="s">
        <v>2737</v>
      </c>
      <c r="I170" s="37">
        <v>24</v>
      </c>
      <c r="J170" s="37">
        <v>111106</v>
      </c>
    </row>
    <row r="171" spans="1:10" ht="22.5">
      <c r="A171" s="36" t="s">
        <v>470</v>
      </c>
      <c r="B171" s="36" t="s">
        <v>634</v>
      </c>
      <c r="C171" s="36" t="s">
        <v>640</v>
      </c>
      <c r="D171" s="107"/>
      <c r="E171" s="107" t="s">
        <v>2641</v>
      </c>
      <c r="F171" s="107" t="s">
        <v>2738</v>
      </c>
      <c r="G171" s="107" t="s">
        <v>2739</v>
      </c>
      <c r="H171" s="37" t="s">
        <v>2740</v>
      </c>
      <c r="I171" s="37">
        <v>24</v>
      </c>
      <c r="J171" s="37">
        <v>111106</v>
      </c>
    </row>
    <row r="172" spans="1:10" ht="22.5">
      <c r="A172" s="36" t="s">
        <v>470</v>
      </c>
      <c r="B172" s="36" t="s">
        <v>634</v>
      </c>
      <c r="C172" s="36" t="s">
        <v>640</v>
      </c>
      <c r="D172" s="107"/>
      <c r="E172" s="107" t="s">
        <v>2641</v>
      </c>
      <c r="F172" s="107" t="s">
        <v>2741</v>
      </c>
      <c r="G172" s="107" t="s">
        <v>2742</v>
      </c>
      <c r="H172" s="37" t="s">
        <v>2743</v>
      </c>
      <c r="I172" s="37">
        <v>24</v>
      </c>
      <c r="J172" s="37">
        <v>111106</v>
      </c>
    </row>
    <row r="173" spans="1:10" ht="22.5">
      <c r="A173" s="36" t="s">
        <v>470</v>
      </c>
      <c r="B173" s="36" t="s">
        <v>634</v>
      </c>
      <c r="C173" s="36" t="s">
        <v>640</v>
      </c>
      <c r="D173" s="107"/>
      <c r="E173" s="107" t="s">
        <v>2641</v>
      </c>
      <c r="F173" s="107" t="s">
        <v>2744</v>
      </c>
      <c r="G173" s="107" t="s">
        <v>2745</v>
      </c>
      <c r="H173" s="37" t="s">
        <v>2746</v>
      </c>
      <c r="I173" s="37">
        <v>24</v>
      </c>
      <c r="J173" s="37">
        <v>111106</v>
      </c>
    </row>
    <row r="174" spans="1:10" ht="22.5">
      <c r="A174" s="36" t="s">
        <v>470</v>
      </c>
      <c r="B174" s="36" t="s">
        <v>634</v>
      </c>
      <c r="C174" s="36" t="s">
        <v>640</v>
      </c>
      <c r="D174" s="107"/>
      <c r="E174" s="107" t="s">
        <v>2641</v>
      </c>
      <c r="F174" s="107" t="s">
        <v>2747</v>
      </c>
      <c r="G174" s="107" t="s">
        <v>2748</v>
      </c>
      <c r="H174" s="37" t="s">
        <v>2749</v>
      </c>
      <c r="I174" s="37">
        <v>24</v>
      </c>
      <c r="J174" s="37">
        <v>111106</v>
      </c>
    </row>
    <row r="175" spans="1:10" ht="22.5">
      <c r="A175" s="36" t="s">
        <v>470</v>
      </c>
      <c r="B175" s="36" t="s">
        <v>634</v>
      </c>
      <c r="C175" s="36" t="s">
        <v>640</v>
      </c>
      <c r="D175" s="107"/>
      <c r="E175" s="107" t="s">
        <v>2641</v>
      </c>
      <c r="F175" s="107" t="s">
        <v>2750</v>
      </c>
      <c r="G175" s="107" t="s">
        <v>2751</v>
      </c>
      <c r="H175" s="37" t="s">
        <v>2752</v>
      </c>
      <c r="I175" s="37">
        <v>24</v>
      </c>
      <c r="J175" s="37">
        <v>111106</v>
      </c>
    </row>
    <row r="176" spans="1:10" ht="22.5">
      <c r="A176" s="36" t="s">
        <v>470</v>
      </c>
      <c r="B176" s="36" t="s">
        <v>634</v>
      </c>
      <c r="C176" s="36" t="s">
        <v>641</v>
      </c>
      <c r="D176" s="107"/>
      <c r="E176" s="107"/>
      <c r="F176" s="107"/>
      <c r="G176" s="107"/>
      <c r="H176" s="37"/>
      <c r="I176" s="37"/>
      <c r="J176" s="37"/>
    </row>
    <row r="177" spans="1:10" ht="22.5">
      <c r="A177" s="36" t="s">
        <v>470</v>
      </c>
      <c r="B177" s="36" t="s">
        <v>634</v>
      </c>
      <c r="C177" s="36" t="s">
        <v>642</v>
      </c>
      <c r="D177" s="107"/>
      <c r="E177" s="107" t="s">
        <v>2641</v>
      </c>
      <c r="F177" s="107" t="s">
        <v>2642</v>
      </c>
      <c r="G177" s="107" t="s">
        <v>2643</v>
      </c>
      <c r="H177" s="37" t="s">
        <v>2644</v>
      </c>
      <c r="I177" s="37">
        <v>24</v>
      </c>
      <c r="J177" s="37">
        <v>111106</v>
      </c>
    </row>
    <row r="178" spans="1:10" ht="22.5">
      <c r="A178" s="36" t="s">
        <v>470</v>
      </c>
      <c r="B178" s="36" t="s">
        <v>634</v>
      </c>
      <c r="C178" s="36" t="s">
        <v>642</v>
      </c>
      <c r="D178" s="107"/>
      <c r="E178" s="107" t="s">
        <v>2641</v>
      </c>
      <c r="F178" s="107" t="s">
        <v>2645</v>
      </c>
      <c r="G178" s="107" t="s">
        <v>2646</v>
      </c>
      <c r="H178" s="37" t="s">
        <v>2647</v>
      </c>
      <c r="I178" s="37">
        <v>24</v>
      </c>
      <c r="J178" s="37">
        <v>111106</v>
      </c>
    </row>
    <row r="179" spans="1:10" ht="22.5">
      <c r="A179" s="36" t="s">
        <v>470</v>
      </c>
      <c r="B179" s="36" t="s">
        <v>634</v>
      </c>
      <c r="C179" s="36" t="s">
        <v>642</v>
      </c>
      <c r="D179" s="107"/>
      <c r="E179" s="107" t="s">
        <v>2641</v>
      </c>
      <c r="F179" s="107" t="s">
        <v>2648</v>
      </c>
      <c r="G179" s="107" t="s">
        <v>2649</v>
      </c>
      <c r="H179" s="37" t="s">
        <v>2650</v>
      </c>
      <c r="I179" s="37">
        <v>24</v>
      </c>
      <c r="J179" s="37">
        <v>111106</v>
      </c>
    </row>
    <row r="180" spans="1:10" ht="33.75">
      <c r="A180" s="36" t="s">
        <v>470</v>
      </c>
      <c r="B180" s="36" t="s">
        <v>634</v>
      </c>
      <c r="C180" s="36" t="s">
        <v>642</v>
      </c>
      <c r="D180" s="107"/>
      <c r="E180" s="107" t="s">
        <v>2641</v>
      </c>
      <c r="F180" s="107" t="s">
        <v>2651</v>
      </c>
      <c r="G180" s="107" t="s">
        <v>2652</v>
      </c>
      <c r="H180" s="37" t="s">
        <v>2653</v>
      </c>
      <c r="I180" s="37">
        <v>24</v>
      </c>
      <c r="J180" s="37">
        <v>111106</v>
      </c>
    </row>
    <row r="181" spans="1:10" ht="22.5">
      <c r="A181" s="36" t="s">
        <v>470</v>
      </c>
      <c r="B181" s="36" t="s">
        <v>634</v>
      </c>
      <c r="C181" s="36" t="s">
        <v>642</v>
      </c>
      <c r="D181" s="107"/>
      <c r="E181" s="107" t="s">
        <v>2641</v>
      </c>
      <c r="F181" s="107" t="s">
        <v>2654</v>
      </c>
      <c r="G181" s="107" t="s">
        <v>2655</v>
      </c>
      <c r="H181" s="37" t="s">
        <v>2656</v>
      </c>
      <c r="I181" s="37">
        <v>24</v>
      </c>
      <c r="J181" s="37">
        <v>111106</v>
      </c>
    </row>
    <row r="182" spans="1:10" ht="22.5">
      <c r="A182" s="36" t="s">
        <v>470</v>
      </c>
      <c r="B182" s="36" t="s">
        <v>634</v>
      </c>
      <c r="C182" s="36" t="s">
        <v>642</v>
      </c>
      <c r="D182" s="107"/>
      <c r="E182" s="107" t="s">
        <v>2641</v>
      </c>
      <c r="F182" s="107" t="s">
        <v>2657</v>
      </c>
      <c r="G182" s="107" t="s">
        <v>2658</v>
      </c>
      <c r="H182" s="37" t="s">
        <v>2659</v>
      </c>
      <c r="I182" s="37">
        <v>24</v>
      </c>
      <c r="J182" s="37">
        <v>111106</v>
      </c>
    </row>
    <row r="183" spans="1:10" ht="22.5">
      <c r="A183" s="36" t="s">
        <v>470</v>
      </c>
      <c r="B183" s="36" t="s">
        <v>634</v>
      </c>
      <c r="C183" s="36" t="s">
        <v>642</v>
      </c>
      <c r="D183" s="107"/>
      <c r="E183" s="107" t="s">
        <v>2641</v>
      </c>
      <c r="F183" s="107" t="s">
        <v>2660</v>
      </c>
      <c r="G183" s="107" t="s">
        <v>2661</v>
      </c>
      <c r="H183" s="37" t="s">
        <v>2662</v>
      </c>
      <c r="I183" s="37">
        <v>24</v>
      </c>
      <c r="J183" s="37">
        <v>111106</v>
      </c>
    </row>
    <row r="184" spans="1:10" ht="22.5">
      <c r="A184" s="36" t="s">
        <v>470</v>
      </c>
      <c r="B184" s="36" t="s">
        <v>634</v>
      </c>
      <c r="C184" s="36" t="s">
        <v>642</v>
      </c>
      <c r="D184" s="107"/>
      <c r="E184" s="107" t="s">
        <v>2641</v>
      </c>
      <c r="F184" s="107" t="s">
        <v>2663</v>
      </c>
      <c r="G184" s="107" t="s">
        <v>2664</v>
      </c>
      <c r="H184" s="37" t="s">
        <v>2665</v>
      </c>
      <c r="I184" s="37">
        <v>24</v>
      </c>
      <c r="J184" s="37">
        <v>111106</v>
      </c>
    </row>
    <row r="185" spans="1:10" ht="22.5">
      <c r="A185" s="36" t="s">
        <v>470</v>
      </c>
      <c r="B185" s="36" t="s">
        <v>634</v>
      </c>
      <c r="C185" s="36" t="s">
        <v>642</v>
      </c>
      <c r="D185" s="107"/>
      <c r="E185" s="107" t="s">
        <v>2641</v>
      </c>
      <c r="F185" s="107" t="s">
        <v>2666</v>
      </c>
      <c r="G185" s="107" t="s">
        <v>2667</v>
      </c>
      <c r="H185" s="37" t="s">
        <v>2668</v>
      </c>
      <c r="I185" s="37">
        <v>24</v>
      </c>
      <c r="J185" s="37">
        <v>111106</v>
      </c>
    </row>
    <row r="186" spans="1:10" ht="22.5">
      <c r="A186" s="36" t="s">
        <v>470</v>
      </c>
      <c r="B186" s="36" t="s">
        <v>634</v>
      </c>
      <c r="C186" s="36" t="s">
        <v>642</v>
      </c>
      <c r="D186" s="107"/>
      <c r="E186" s="107" t="s">
        <v>2641</v>
      </c>
      <c r="F186" s="107" t="s">
        <v>2669</v>
      </c>
      <c r="G186" s="107" t="s">
        <v>2670</v>
      </c>
      <c r="H186" s="37" t="s">
        <v>2671</v>
      </c>
      <c r="I186" s="37">
        <v>24</v>
      </c>
      <c r="J186" s="37">
        <v>111106</v>
      </c>
    </row>
    <row r="187" spans="1:10" ht="22.5">
      <c r="A187" s="36" t="s">
        <v>470</v>
      </c>
      <c r="B187" s="36" t="s">
        <v>634</v>
      </c>
      <c r="C187" s="36" t="s">
        <v>642</v>
      </c>
      <c r="D187" s="107"/>
      <c r="E187" s="107" t="s">
        <v>2641</v>
      </c>
      <c r="F187" s="107" t="s">
        <v>2672</v>
      </c>
      <c r="G187" s="107" t="s">
        <v>2673</v>
      </c>
      <c r="H187" s="37" t="s">
        <v>2674</v>
      </c>
      <c r="I187" s="37">
        <v>24</v>
      </c>
      <c r="J187" s="37">
        <v>111106</v>
      </c>
    </row>
    <row r="188" spans="1:10" ht="22.5">
      <c r="A188" s="36" t="s">
        <v>470</v>
      </c>
      <c r="B188" s="36" t="s">
        <v>634</v>
      </c>
      <c r="C188" s="36" t="s">
        <v>642</v>
      </c>
      <c r="D188" s="107"/>
      <c r="E188" s="107" t="s">
        <v>2641</v>
      </c>
      <c r="F188" s="107" t="s">
        <v>2675</v>
      </c>
      <c r="G188" s="107" t="s">
        <v>2676</v>
      </c>
      <c r="H188" s="37" t="s">
        <v>2677</v>
      </c>
      <c r="I188" s="37">
        <v>24</v>
      </c>
      <c r="J188" s="37">
        <v>111106</v>
      </c>
    </row>
    <row r="189" spans="1:10" ht="22.5">
      <c r="A189" s="36" t="s">
        <v>470</v>
      </c>
      <c r="B189" s="36" t="s">
        <v>634</v>
      </c>
      <c r="C189" s="36" t="s">
        <v>642</v>
      </c>
      <c r="D189" s="107"/>
      <c r="E189" s="107" t="s">
        <v>2641</v>
      </c>
      <c r="F189" s="107" t="s">
        <v>2678</v>
      </c>
      <c r="G189" s="107" t="s">
        <v>2679</v>
      </c>
      <c r="H189" s="37" t="s">
        <v>2680</v>
      </c>
      <c r="I189" s="37">
        <v>24</v>
      </c>
      <c r="J189" s="37">
        <v>111106</v>
      </c>
    </row>
    <row r="190" spans="1:10" ht="22.5">
      <c r="A190" s="36" t="s">
        <v>470</v>
      </c>
      <c r="B190" s="36" t="s">
        <v>634</v>
      </c>
      <c r="C190" s="36" t="s">
        <v>642</v>
      </c>
      <c r="D190" s="107"/>
      <c r="E190" s="107" t="s">
        <v>2641</v>
      </c>
      <c r="F190" s="107" t="s">
        <v>2681</v>
      </c>
      <c r="G190" s="107" t="s">
        <v>2682</v>
      </c>
      <c r="H190" s="37" t="s">
        <v>2683</v>
      </c>
      <c r="I190" s="37">
        <v>24</v>
      </c>
      <c r="J190" s="37">
        <v>111106</v>
      </c>
    </row>
    <row r="191" spans="1:10" ht="22.5">
      <c r="A191" s="36" t="s">
        <v>470</v>
      </c>
      <c r="B191" s="36" t="s">
        <v>634</v>
      </c>
      <c r="C191" s="36" t="s">
        <v>642</v>
      </c>
      <c r="D191" s="107"/>
      <c r="E191" s="107" t="s">
        <v>2641</v>
      </c>
      <c r="F191" s="107" t="s">
        <v>2684</v>
      </c>
      <c r="G191" s="107" t="s">
        <v>2685</v>
      </c>
      <c r="H191" s="37" t="s">
        <v>2686</v>
      </c>
      <c r="I191" s="37">
        <v>24</v>
      </c>
      <c r="J191" s="37">
        <v>111106</v>
      </c>
    </row>
    <row r="192" spans="1:10" ht="22.5">
      <c r="A192" s="36" t="s">
        <v>470</v>
      </c>
      <c r="B192" s="36" t="s">
        <v>634</v>
      </c>
      <c r="C192" s="36" t="s">
        <v>642</v>
      </c>
      <c r="D192" s="107"/>
      <c r="E192" s="107" t="s">
        <v>2641</v>
      </c>
      <c r="F192" s="107" t="s">
        <v>2687</v>
      </c>
      <c r="G192" s="107" t="s">
        <v>2688</v>
      </c>
      <c r="H192" s="37" t="s">
        <v>2689</v>
      </c>
      <c r="I192" s="37">
        <v>24</v>
      </c>
      <c r="J192" s="37">
        <v>111106</v>
      </c>
    </row>
    <row r="193" spans="1:10" ht="22.5">
      <c r="A193" s="36" t="s">
        <v>470</v>
      </c>
      <c r="B193" s="36" t="s">
        <v>634</v>
      </c>
      <c r="C193" s="36" t="s">
        <v>642</v>
      </c>
      <c r="D193" s="107"/>
      <c r="E193" s="107" t="s">
        <v>2641</v>
      </c>
      <c r="F193" s="107" t="s">
        <v>2690</v>
      </c>
      <c r="G193" s="107" t="s">
        <v>2691</v>
      </c>
      <c r="H193" s="37" t="s">
        <v>2692</v>
      </c>
      <c r="I193" s="37">
        <v>24</v>
      </c>
      <c r="J193" s="37">
        <v>111106</v>
      </c>
    </row>
    <row r="194" spans="1:10" ht="22.5">
      <c r="A194" s="36" t="s">
        <v>470</v>
      </c>
      <c r="B194" s="36" t="s">
        <v>634</v>
      </c>
      <c r="C194" s="36" t="s">
        <v>642</v>
      </c>
      <c r="D194" s="107"/>
      <c r="E194" s="107" t="s">
        <v>2641</v>
      </c>
      <c r="F194" s="107" t="s">
        <v>2693</v>
      </c>
      <c r="G194" s="107" t="s">
        <v>2694</v>
      </c>
      <c r="H194" s="37" t="s">
        <v>2695</v>
      </c>
      <c r="I194" s="37">
        <v>24</v>
      </c>
      <c r="J194" s="37">
        <v>111106</v>
      </c>
    </row>
    <row r="195" spans="1:10" ht="22.5">
      <c r="A195" s="36" t="s">
        <v>470</v>
      </c>
      <c r="B195" s="36" t="s">
        <v>634</v>
      </c>
      <c r="C195" s="36" t="s">
        <v>642</v>
      </c>
      <c r="D195" s="107"/>
      <c r="E195" s="107" t="s">
        <v>2641</v>
      </c>
      <c r="F195" s="107" t="s">
        <v>2696</v>
      </c>
      <c r="G195" s="107" t="s">
        <v>2697</v>
      </c>
      <c r="H195" s="37" t="s">
        <v>2698</v>
      </c>
      <c r="I195" s="37">
        <v>24</v>
      </c>
      <c r="J195" s="37">
        <v>111106</v>
      </c>
    </row>
    <row r="196" spans="1:10" ht="22.5">
      <c r="A196" s="36" t="s">
        <v>470</v>
      </c>
      <c r="B196" s="36" t="s">
        <v>634</v>
      </c>
      <c r="C196" s="36" t="s">
        <v>642</v>
      </c>
      <c r="D196" s="107"/>
      <c r="E196" s="107" t="s">
        <v>2641</v>
      </c>
      <c r="F196" s="107" t="s">
        <v>2699</v>
      </c>
      <c r="G196" s="107" t="s">
        <v>2700</v>
      </c>
      <c r="H196" s="37" t="s">
        <v>2701</v>
      </c>
      <c r="I196" s="37">
        <v>24</v>
      </c>
      <c r="J196" s="37">
        <v>111106</v>
      </c>
    </row>
    <row r="197" spans="1:10" ht="22.5">
      <c r="A197" s="36" t="s">
        <v>470</v>
      </c>
      <c r="B197" s="36" t="s">
        <v>634</v>
      </c>
      <c r="C197" s="36" t="s">
        <v>642</v>
      </c>
      <c r="D197" s="107"/>
      <c r="E197" s="107" t="s">
        <v>2641</v>
      </c>
      <c r="F197" s="107" t="s">
        <v>2702</v>
      </c>
      <c r="G197" s="107" t="s">
        <v>2703</v>
      </c>
      <c r="H197" s="37" t="s">
        <v>2704</v>
      </c>
      <c r="I197" s="37">
        <v>24</v>
      </c>
      <c r="J197" s="37">
        <v>111106</v>
      </c>
    </row>
    <row r="198" spans="1:10" ht="22.5">
      <c r="A198" s="36" t="s">
        <v>470</v>
      </c>
      <c r="B198" s="36" t="s">
        <v>634</v>
      </c>
      <c r="C198" s="36" t="s">
        <v>642</v>
      </c>
      <c r="D198" s="107"/>
      <c r="E198" s="107" t="s">
        <v>2641</v>
      </c>
      <c r="F198" s="107" t="s">
        <v>2705</v>
      </c>
      <c r="G198" s="107" t="s">
        <v>2706</v>
      </c>
      <c r="H198" s="37" t="s">
        <v>2707</v>
      </c>
      <c r="I198" s="37">
        <v>24</v>
      </c>
      <c r="J198" s="37">
        <v>111106</v>
      </c>
    </row>
    <row r="199" spans="1:10" ht="22.5">
      <c r="A199" s="36" t="s">
        <v>470</v>
      </c>
      <c r="B199" s="36" t="s">
        <v>634</v>
      </c>
      <c r="C199" s="36" t="s">
        <v>642</v>
      </c>
      <c r="D199" s="107"/>
      <c r="E199" s="107" t="s">
        <v>2641</v>
      </c>
      <c r="F199" s="107" t="s">
        <v>2708</v>
      </c>
      <c r="G199" s="107" t="s">
        <v>2709</v>
      </c>
      <c r="H199" s="37" t="s">
        <v>2710</v>
      </c>
      <c r="I199" s="37">
        <v>24</v>
      </c>
      <c r="J199" s="37">
        <v>111106</v>
      </c>
    </row>
    <row r="200" spans="1:10" ht="22.5">
      <c r="A200" s="36" t="s">
        <v>470</v>
      </c>
      <c r="B200" s="36" t="s">
        <v>634</v>
      </c>
      <c r="C200" s="36" t="s">
        <v>642</v>
      </c>
      <c r="D200" s="107"/>
      <c r="E200" s="107" t="s">
        <v>2641</v>
      </c>
      <c r="F200" s="107" t="s">
        <v>2711</v>
      </c>
      <c r="G200" s="107" t="s">
        <v>2712</v>
      </c>
      <c r="H200" s="37" t="s">
        <v>2713</v>
      </c>
      <c r="I200" s="37">
        <v>24</v>
      </c>
      <c r="J200" s="37">
        <v>111106</v>
      </c>
    </row>
    <row r="201" spans="1:10" ht="22.5">
      <c r="A201" s="36" t="s">
        <v>470</v>
      </c>
      <c r="B201" s="36" t="s">
        <v>634</v>
      </c>
      <c r="C201" s="36" t="s">
        <v>642</v>
      </c>
      <c r="D201" s="107"/>
      <c r="E201" s="107" t="s">
        <v>2641</v>
      </c>
      <c r="F201" s="107" t="s">
        <v>2714</v>
      </c>
      <c r="G201" s="107" t="s">
        <v>2715</v>
      </c>
      <c r="H201" s="37" t="s">
        <v>2716</v>
      </c>
      <c r="I201" s="37">
        <v>24</v>
      </c>
      <c r="J201" s="37">
        <v>111106</v>
      </c>
    </row>
    <row r="202" spans="1:10" ht="22.5">
      <c r="A202" s="36" t="s">
        <v>470</v>
      </c>
      <c r="B202" s="36" t="s">
        <v>30</v>
      </c>
      <c r="C202" s="36" t="s">
        <v>518</v>
      </c>
      <c r="D202" s="107"/>
      <c r="E202" s="107"/>
      <c r="F202" s="107"/>
      <c r="G202" s="107"/>
      <c r="H202" s="107"/>
      <c r="I202" s="37"/>
      <c r="J202" s="37"/>
    </row>
    <row r="203" spans="1:10" ht="22.5">
      <c r="A203" s="36" t="s">
        <v>470</v>
      </c>
      <c r="B203" s="36" t="s">
        <v>232</v>
      </c>
      <c r="C203" s="36" t="s">
        <v>642</v>
      </c>
      <c r="D203" s="107"/>
      <c r="E203" s="107" t="s">
        <v>2641</v>
      </c>
      <c r="F203" s="133" t="s">
        <v>4543</v>
      </c>
      <c r="G203" s="133" t="s">
        <v>4514</v>
      </c>
      <c r="H203" s="133" t="s">
        <v>4513</v>
      </c>
      <c r="I203" s="37">
        <v>24</v>
      </c>
      <c r="J203" s="37">
        <v>111106</v>
      </c>
    </row>
    <row r="204" spans="1:10" ht="22.5">
      <c r="A204" s="36" t="s">
        <v>470</v>
      </c>
      <c r="B204" s="36" t="s">
        <v>232</v>
      </c>
      <c r="C204" s="36" t="s">
        <v>642</v>
      </c>
      <c r="D204" s="107"/>
      <c r="E204" s="107" t="s">
        <v>2641</v>
      </c>
      <c r="F204" s="133" t="s">
        <v>4544</v>
      </c>
      <c r="G204" s="133" t="s">
        <v>4516</v>
      </c>
      <c r="H204" s="133" t="s">
        <v>4515</v>
      </c>
      <c r="I204" s="37">
        <v>24</v>
      </c>
      <c r="J204" s="37">
        <v>111106</v>
      </c>
    </row>
    <row r="205" spans="1:10" ht="22.5">
      <c r="A205" s="36" t="s">
        <v>470</v>
      </c>
      <c r="B205" s="36" t="s">
        <v>232</v>
      </c>
      <c r="C205" s="36" t="s">
        <v>642</v>
      </c>
      <c r="D205" s="107"/>
      <c r="E205" s="107" t="s">
        <v>2641</v>
      </c>
      <c r="F205" s="133" t="s">
        <v>4545</v>
      </c>
      <c r="G205" s="133" t="s">
        <v>4518</v>
      </c>
      <c r="H205" s="133" t="s">
        <v>4517</v>
      </c>
      <c r="I205" s="37">
        <v>24</v>
      </c>
      <c r="J205" s="37">
        <v>111106</v>
      </c>
    </row>
    <row r="206" spans="1:10" ht="22.5">
      <c r="A206" s="36" t="s">
        <v>470</v>
      </c>
      <c r="B206" s="36" t="s">
        <v>232</v>
      </c>
      <c r="C206" s="36" t="s">
        <v>642</v>
      </c>
      <c r="D206" s="107"/>
      <c r="E206" s="107" t="s">
        <v>2641</v>
      </c>
      <c r="F206" s="133" t="s">
        <v>4546</v>
      </c>
      <c r="G206" s="133" t="s">
        <v>4520</v>
      </c>
      <c r="H206" s="133" t="s">
        <v>4519</v>
      </c>
      <c r="I206" s="37">
        <v>24</v>
      </c>
      <c r="J206" s="37">
        <v>111106</v>
      </c>
    </row>
    <row r="207" spans="1:10" ht="22.5">
      <c r="A207" s="36" t="s">
        <v>470</v>
      </c>
      <c r="B207" s="36" t="s">
        <v>232</v>
      </c>
      <c r="C207" s="36" t="s">
        <v>642</v>
      </c>
      <c r="D207" s="107"/>
      <c r="E207" s="107" t="s">
        <v>2641</v>
      </c>
      <c r="F207" s="133" t="s">
        <v>4547</v>
      </c>
      <c r="G207" s="133" t="s">
        <v>4522</v>
      </c>
      <c r="H207" s="133" t="s">
        <v>4521</v>
      </c>
      <c r="I207" s="37">
        <v>24</v>
      </c>
      <c r="J207" s="37">
        <v>111106</v>
      </c>
    </row>
    <row r="208" spans="1:10" ht="22.5">
      <c r="A208" s="36" t="s">
        <v>470</v>
      </c>
      <c r="B208" s="36" t="s">
        <v>232</v>
      </c>
      <c r="C208" s="36" t="s">
        <v>642</v>
      </c>
      <c r="D208" s="107"/>
      <c r="E208" s="107" t="s">
        <v>2641</v>
      </c>
      <c r="F208" s="133" t="s">
        <v>4548</v>
      </c>
      <c r="G208" s="133" t="s">
        <v>4524</v>
      </c>
      <c r="H208" s="133" t="s">
        <v>4523</v>
      </c>
      <c r="I208" s="37">
        <v>24</v>
      </c>
      <c r="J208" s="37">
        <v>111106</v>
      </c>
    </row>
    <row r="209" spans="1:10" ht="22.5">
      <c r="A209" s="36" t="s">
        <v>470</v>
      </c>
      <c r="B209" s="36" t="s">
        <v>232</v>
      </c>
      <c r="C209" s="36" t="s">
        <v>642</v>
      </c>
      <c r="D209" s="107"/>
      <c r="E209" s="107" t="s">
        <v>2641</v>
      </c>
      <c r="F209" s="133" t="s">
        <v>4549</v>
      </c>
      <c r="G209" s="133" t="s">
        <v>4526</v>
      </c>
      <c r="H209" s="133" t="s">
        <v>4525</v>
      </c>
      <c r="I209" s="37">
        <v>24</v>
      </c>
      <c r="J209" s="37">
        <v>111106</v>
      </c>
    </row>
    <row r="210" spans="1:10" ht="22.5">
      <c r="A210" s="36" t="s">
        <v>470</v>
      </c>
      <c r="B210" s="36" t="s">
        <v>232</v>
      </c>
      <c r="C210" s="36" t="s">
        <v>642</v>
      </c>
      <c r="D210" s="107"/>
      <c r="E210" s="107" t="s">
        <v>2641</v>
      </c>
      <c r="F210" s="133" t="s">
        <v>4550</v>
      </c>
      <c r="G210" s="133" t="s">
        <v>4528</v>
      </c>
      <c r="H210" s="133" t="s">
        <v>4527</v>
      </c>
      <c r="I210" s="37">
        <v>24</v>
      </c>
      <c r="J210" s="37">
        <v>111106</v>
      </c>
    </row>
    <row r="211" spans="1:10" ht="22.5">
      <c r="A211" s="36" t="s">
        <v>470</v>
      </c>
      <c r="B211" s="36" t="s">
        <v>232</v>
      </c>
      <c r="C211" s="36" t="s">
        <v>642</v>
      </c>
      <c r="D211" s="107"/>
      <c r="E211" s="107" t="s">
        <v>2641</v>
      </c>
      <c r="F211" s="133" t="s">
        <v>4551</v>
      </c>
      <c r="G211" s="133" t="s">
        <v>4530</v>
      </c>
      <c r="H211" s="133" t="s">
        <v>4529</v>
      </c>
      <c r="I211" s="37">
        <v>24</v>
      </c>
      <c r="J211" s="37">
        <v>111106</v>
      </c>
    </row>
    <row r="212" spans="1:10" ht="22.5">
      <c r="A212" s="36" t="s">
        <v>470</v>
      </c>
      <c r="B212" s="36" t="s">
        <v>232</v>
      </c>
      <c r="C212" s="36" t="s">
        <v>642</v>
      </c>
      <c r="D212" s="107"/>
      <c r="E212" s="107" t="s">
        <v>2641</v>
      </c>
      <c r="F212" s="133" t="s">
        <v>4552</v>
      </c>
      <c r="G212" s="133" t="s">
        <v>4532</v>
      </c>
      <c r="H212" s="133" t="s">
        <v>4531</v>
      </c>
      <c r="I212" s="37">
        <v>24</v>
      </c>
      <c r="J212" s="37">
        <v>111106</v>
      </c>
    </row>
    <row r="213" spans="1:10" ht="22.5">
      <c r="A213" s="36" t="s">
        <v>470</v>
      </c>
      <c r="B213" s="36" t="s">
        <v>232</v>
      </c>
      <c r="C213" s="36" t="s">
        <v>642</v>
      </c>
      <c r="D213" s="107"/>
      <c r="E213" s="107" t="s">
        <v>2641</v>
      </c>
      <c r="F213" s="133" t="s">
        <v>4553</v>
      </c>
      <c r="G213" s="133" t="s">
        <v>4534</v>
      </c>
      <c r="H213" s="133" t="s">
        <v>4533</v>
      </c>
      <c r="I213" s="37">
        <v>24</v>
      </c>
      <c r="J213" s="37">
        <v>111106</v>
      </c>
    </row>
    <row r="214" spans="1:10" ht="22.5">
      <c r="A214" s="36" t="s">
        <v>470</v>
      </c>
      <c r="B214" s="36" t="s">
        <v>232</v>
      </c>
      <c r="C214" s="36" t="s">
        <v>642</v>
      </c>
      <c r="D214" s="107"/>
      <c r="E214" s="107" t="s">
        <v>2641</v>
      </c>
      <c r="F214" s="133" t="s">
        <v>4554</v>
      </c>
      <c r="G214" s="133" t="s">
        <v>4536</v>
      </c>
      <c r="H214" s="133" t="s">
        <v>4535</v>
      </c>
      <c r="I214" s="37">
        <v>24</v>
      </c>
      <c r="J214" s="37">
        <v>111106</v>
      </c>
    </row>
    <row r="215" spans="1:10" ht="22.5">
      <c r="A215" s="36" t="s">
        <v>470</v>
      </c>
      <c r="B215" s="36" t="s">
        <v>232</v>
      </c>
      <c r="C215" s="36" t="s">
        <v>642</v>
      </c>
      <c r="D215" s="107"/>
      <c r="E215" s="107" t="s">
        <v>2641</v>
      </c>
      <c r="F215" s="133" t="s">
        <v>4555</v>
      </c>
      <c r="G215" s="133" t="s">
        <v>4538</v>
      </c>
      <c r="H215" s="133" t="s">
        <v>4537</v>
      </c>
      <c r="I215" s="37">
        <v>24</v>
      </c>
      <c r="J215" s="37">
        <v>111106</v>
      </c>
    </row>
    <row r="216" spans="1:10" ht="22.5">
      <c r="A216" s="36" t="s">
        <v>470</v>
      </c>
      <c r="B216" s="36" t="s">
        <v>232</v>
      </c>
      <c r="C216" s="36" t="s">
        <v>642</v>
      </c>
      <c r="D216" s="107"/>
      <c r="E216" s="107" t="s">
        <v>2641</v>
      </c>
      <c r="F216" s="133" t="s">
        <v>4556</v>
      </c>
      <c r="G216" s="133" t="s">
        <v>4540</v>
      </c>
      <c r="H216" s="133" t="s">
        <v>4539</v>
      </c>
      <c r="I216" s="37">
        <v>24</v>
      </c>
      <c r="J216" s="37">
        <v>111106</v>
      </c>
    </row>
    <row r="217" spans="1:10" ht="22.5">
      <c r="A217" s="36" t="s">
        <v>470</v>
      </c>
      <c r="B217" s="36" t="s">
        <v>232</v>
      </c>
      <c r="C217" s="36" t="s">
        <v>642</v>
      </c>
      <c r="D217" s="107"/>
      <c r="E217" s="107" t="s">
        <v>2641</v>
      </c>
      <c r="F217" s="133" t="s">
        <v>4557</v>
      </c>
      <c r="G217" s="133" t="s">
        <v>4542</v>
      </c>
      <c r="H217" s="133" t="s">
        <v>4541</v>
      </c>
      <c r="I217" s="37">
        <v>24</v>
      </c>
      <c r="J217" s="37">
        <v>111106</v>
      </c>
    </row>
    <row r="218" spans="1:10" ht="22.5">
      <c r="A218" s="36" t="s">
        <v>470</v>
      </c>
      <c r="B218" s="36" t="s">
        <v>232</v>
      </c>
      <c r="C218" s="36" t="s">
        <v>642</v>
      </c>
      <c r="D218" s="107"/>
      <c r="E218" s="107" t="s">
        <v>2641</v>
      </c>
      <c r="F218" s="133" t="s">
        <v>2753</v>
      </c>
      <c r="G218" s="133" t="s">
        <v>2754</v>
      </c>
      <c r="H218" s="133" t="s">
        <v>2755</v>
      </c>
      <c r="I218" s="37">
        <v>24</v>
      </c>
      <c r="J218" s="37">
        <v>111106</v>
      </c>
    </row>
    <row r="219" spans="1:10" ht="22.5">
      <c r="A219" s="36" t="s">
        <v>470</v>
      </c>
      <c r="B219" s="36" t="s">
        <v>232</v>
      </c>
      <c r="C219" s="36" t="s">
        <v>640</v>
      </c>
      <c r="D219" s="107"/>
      <c r="E219" s="107" t="s">
        <v>2641</v>
      </c>
      <c r="F219" s="107" t="s">
        <v>2756</v>
      </c>
      <c r="G219" s="107" t="s">
        <v>2757</v>
      </c>
      <c r="H219" s="107" t="s">
        <v>2758</v>
      </c>
      <c r="I219" s="37">
        <v>24</v>
      </c>
      <c r="J219" s="37">
        <v>111106</v>
      </c>
    </row>
    <row r="220" spans="1:10" ht="22.5">
      <c r="A220" s="36" t="s">
        <v>470</v>
      </c>
      <c r="B220" s="36" t="s">
        <v>232</v>
      </c>
      <c r="C220" s="36" t="s">
        <v>640</v>
      </c>
      <c r="D220" s="107"/>
      <c r="E220" s="107" t="s">
        <v>2641</v>
      </c>
      <c r="F220" s="107" t="s">
        <v>2759</v>
      </c>
      <c r="G220" s="107" t="s">
        <v>2760</v>
      </c>
      <c r="H220" s="107" t="s">
        <v>2761</v>
      </c>
      <c r="I220" s="37">
        <v>24</v>
      </c>
      <c r="J220" s="37">
        <v>111106</v>
      </c>
    </row>
    <row r="221" spans="1:10" ht="22.5">
      <c r="A221" s="36" t="s">
        <v>470</v>
      </c>
      <c r="B221" s="36" t="s">
        <v>232</v>
      </c>
      <c r="C221" s="36" t="s">
        <v>640</v>
      </c>
      <c r="D221" s="107"/>
      <c r="E221" s="107" t="s">
        <v>2641</v>
      </c>
      <c r="F221" s="107" t="s">
        <v>2762</v>
      </c>
      <c r="G221" s="107" t="s">
        <v>2763</v>
      </c>
      <c r="H221" s="107" t="s">
        <v>2764</v>
      </c>
      <c r="I221" s="37">
        <v>24</v>
      </c>
      <c r="J221" s="37">
        <v>111106</v>
      </c>
    </row>
    <row r="222" spans="1:10" ht="22.5">
      <c r="A222" s="36" t="s">
        <v>470</v>
      </c>
      <c r="B222" s="36" t="s">
        <v>232</v>
      </c>
      <c r="C222" s="36" t="s">
        <v>640</v>
      </c>
      <c r="D222" s="107"/>
      <c r="E222" s="107" t="s">
        <v>2641</v>
      </c>
      <c r="F222" s="107" t="s">
        <v>2765</v>
      </c>
      <c r="G222" s="107" t="s">
        <v>2766</v>
      </c>
      <c r="H222" s="107" t="s">
        <v>2767</v>
      </c>
      <c r="I222" s="37">
        <v>24</v>
      </c>
      <c r="J222" s="37">
        <v>111106</v>
      </c>
    </row>
    <row r="223" spans="1:10" ht="22.5">
      <c r="A223" s="36" t="s">
        <v>470</v>
      </c>
      <c r="B223" s="36" t="s">
        <v>232</v>
      </c>
      <c r="C223" s="36" t="s">
        <v>640</v>
      </c>
      <c r="D223" s="107"/>
      <c r="E223" s="107" t="s">
        <v>2641</v>
      </c>
      <c r="F223" s="107" t="s">
        <v>2768</v>
      </c>
      <c r="G223" s="107" t="s">
        <v>2769</v>
      </c>
      <c r="H223" s="107" t="s">
        <v>2770</v>
      </c>
      <c r="I223" s="37">
        <v>24</v>
      </c>
      <c r="J223" s="37">
        <v>111106</v>
      </c>
    </row>
    <row r="224" spans="1:10" ht="22.5">
      <c r="A224" s="36" t="s">
        <v>470</v>
      </c>
      <c r="B224" s="36" t="s">
        <v>232</v>
      </c>
      <c r="C224" s="36" t="s">
        <v>640</v>
      </c>
      <c r="D224" s="107"/>
      <c r="E224" s="107" t="s">
        <v>2641</v>
      </c>
      <c r="F224" s="107" t="s">
        <v>2771</v>
      </c>
      <c r="G224" s="107" t="s">
        <v>2772</v>
      </c>
      <c r="H224" s="107" t="s">
        <v>2773</v>
      </c>
      <c r="I224" s="37">
        <v>24</v>
      </c>
      <c r="J224" s="37">
        <v>111106</v>
      </c>
    </row>
    <row r="225" spans="1:10" ht="22.5">
      <c r="A225" s="36" t="s">
        <v>470</v>
      </c>
      <c r="B225" s="36" t="s">
        <v>232</v>
      </c>
      <c r="C225" s="36" t="s">
        <v>640</v>
      </c>
      <c r="D225" s="107"/>
      <c r="E225" s="107" t="s">
        <v>2641</v>
      </c>
      <c r="F225" s="107" t="s">
        <v>2774</v>
      </c>
      <c r="G225" s="107" t="s">
        <v>2775</v>
      </c>
      <c r="H225" s="107" t="s">
        <v>2776</v>
      </c>
      <c r="I225" s="37">
        <v>24</v>
      </c>
      <c r="J225" s="37">
        <v>111106</v>
      </c>
    </row>
    <row r="226" spans="1:10" ht="22.5">
      <c r="A226" s="36" t="s">
        <v>470</v>
      </c>
      <c r="B226" s="36" t="s">
        <v>232</v>
      </c>
      <c r="C226" s="36" t="s">
        <v>640</v>
      </c>
      <c r="D226" s="107"/>
      <c r="E226" s="107" t="s">
        <v>2641</v>
      </c>
      <c r="F226" s="107" t="s">
        <v>2777</v>
      </c>
      <c r="G226" s="107" t="s">
        <v>2778</v>
      </c>
      <c r="H226" s="107" t="s">
        <v>2779</v>
      </c>
      <c r="I226" s="37">
        <v>24</v>
      </c>
      <c r="J226" s="37">
        <v>111106</v>
      </c>
    </row>
    <row r="227" spans="1:10" ht="22.5">
      <c r="A227" s="36" t="s">
        <v>470</v>
      </c>
      <c r="B227" s="36" t="s">
        <v>232</v>
      </c>
      <c r="C227" s="36" t="s">
        <v>640</v>
      </c>
      <c r="D227" s="107"/>
      <c r="E227" s="107" t="s">
        <v>2641</v>
      </c>
      <c r="F227" s="107" t="s">
        <v>2780</v>
      </c>
      <c r="G227" s="107" t="s">
        <v>2781</v>
      </c>
      <c r="H227" s="107" t="s">
        <v>2782</v>
      </c>
      <c r="I227" s="37">
        <v>24</v>
      </c>
      <c r="J227" s="37">
        <v>111106</v>
      </c>
    </row>
    <row r="228" spans="1:10" ht="22.5">
      <c r="A228" s="36" t="s">
        <v>470</v>
      </c>
      <c r="B228" s="36" t="s">
        <v>232</v>
      </c>
      <c r="C228" s="36" t="s">
        <v>640</v>
      </c>
      <c r="D228" s="107"/>
      <c r="E228" s="107" t="s">
        <v>2641</v>
      </c>
      <c r="F228" s="107" t="s">
        <v>2783</v>
      </c>
      <c r="G228" s="107" t="s">
        <v>2784</v>
      </c>
      <c r="H228" s="107" t="s">
        <v>2785</v>
      </c>
      <c r="I228" s="37">
        <v>24</v>
      </c>
      <c r="J228" s="37">
        <v>111106</v>
      </c>
    </row>
    <row r="229" spans="1:10" ht="22.5">
      <c r="A229" s="36" t="s">
        <v>470</v>
      </c>
      <c r="B229" s="36" t="s">
        <v>232</v>
      </c>
      <c r="C229" s="36" t="s">
        <v>640</v>
      </c>
      <c r="D229" s="107"/>
      <c r="E229" s="107" t="s">
        <v>2641</v>
      </c>
      <c r="F229" s="107" t="s">
        <v>2786</v>
      </c>
      <c r="G229" s="107" t="s">
        <v>2787</v>
      </c>
      <c r="H229" s="107" t="s">
        <v>2788</v>
      </c>
      <c r="I229" s="37">
        <v>24</v>
      </c>
      <c r="J229" s="37">
        <v>111106</v>
      </c>
    </row>
    <row r="230" spans="1:10" ht="22.5">
      <c r="A230" s="36" t="s">
        <v>470</v>
      </c>
      <c r="B230" s="36" t="s">
        <v>232</v>
      </c>
      <c r="C230" s="36" t="s">
        <v>640</v>
      </c>
      <c r="D230" s="107"/>
      <c r="E230" s="107" t="s">
        <v>2641</v>
      </c>
      <c r="F230" s="107" t="s">
        <v>2789</v>
      </c>
      <c r="G230" s="107" t="s">
        <v>2790</v>
      </c>
      <c r="H230" s="107" t="s">
        <v>2791</v>
      </c>
      <c r="I230" s="37">
        <v>24</v>
      </c>
      <c r="J230" s="37">
        <v>111106</v>
      </c>
    </row>
    <row r="231" spans="1:10" ht="22.5">
      <c r="A231" s="36" t="s">
        <v>470</v>
      </c>
      <c r="B231" s="36" t="s">
        <v>232</v>
      </c>
      <c r="C231" s="36" t="s">
        <v>640</v>
      </c>
      <c r="D231" s="107"/>
      <c r="E231" s="107" t="s">
        <v>2641</v>
      </c>
      <c r="F231" s="107" t="s">
        <v>2792</v>
      </c>
      <c r="G231" s="107" t="s">
        <v>2793</v>
      </c>
      <c r="H231" s="107" t="s">
        <v>2794</v>
      </c>
      <c r="I231" s="37">
        <v>24</v>
      </c>
      <c r="J231" s="37">
        <v>111106</v>
      </c>
    </row>
    <row r="232" spans="1:10" ht="22.5">
      <c r="A232" s="36" t="s">
        <v>470</v>
      </c>
      <c r="B232" s="36" t="s">
        <v>232</v>
      </c>
      <c r="C232" s="36" t="s">
        <v>640</v>
      </c>
      <c r="D232" s="107"/>
      <c r="E232" s="107" t="s">
        <v>2641</v>
      </c>
      <c r="F232" s="107" t="s">
        <v>2795</v>
      </c>
      <c r="G232" s="107" t="s">
        <v>2796</v>
      </c>
      <c r="H232" s="107" t="s">
        <v>2797</v>
      </c>
      <c r="I232" s="37">
        <v>24</v>
      </c>
      <c r="J232" s="37">
        <v>111106</v>
      </c>
    </row>
    <row r="233" spans="1:10" ht="22.5">
      <c r="A233" s="36" t="s">
        <v>470</v>
      </c>
      <c r="B233" s="36" t="s">
        <v>232</v>
      </c>
      <c r="C233" s="36" t="s">
        <v>640</v>
      </c>
      <c r="D233" s="107"/>
      <c r="E233" s="107" t="s">
        <v>2641</v>
      </c>
      <c r="F233" s="107" t="s">
        <v>2798</v>
      </c>
      <c r="G233" s="107" t="s">
        <v>2799</v>
      </c>
      <c r="H233" s="107" t="s">
        <v>2800</v>
      </c>
      <c r="I233" s="37">
        <v>24</v>
      </c>
      <c r="J233" s="37">
        <v>111106</v>
      </c>
    </row>
    <row r="234" spans="1:10" ht="45">
      <c r="A234" s="36" t="s">
        <v>470</v>
      </c>
      <c r="B234" s="36" t="s">
        <v>232</v>
      </c>
      <c r="C234" s="36" t="s">
        <v>640</v>
      </c>
      <c r="D234" s="107"/>
      <c r="E234" s="107" t="s">
        <v>2641</v>
      </c>
      <c r="F234" s="107" t="s">
        <v>2801</v>
      </c>
      <c r="G234" s="107" t="s">
        <v>2802</v>
      </c>
      <c r="H234" s="107" t="s">
        <v>2803</v>
      </c>
      <c r="I234" s="37">
        <v>24</v>
      </c>
      <c r="J234" s="37">
        <v>111106</v>
      </c>
    </row>
    <row r="235" spans="1:10" ht="22.5">
      <c r="A235" s="36" t="s">
        <v>470</v>
      </c>
      <c r="B235" s="36" t="s">
        <v>232</v>
      </c>
      <c r="C235" s="36" t="s">
        <v>649</v>
      </c>
      <c r="D235" s="107"/>
      <c r="E235" s="107"/>
      <c r="F235" s="107"/>
      <c r="G235" s="107"/>
      <c r="H235" s="107"/>
      <c r="I235" s="37"/>
      <c r="J235" s="37"/>
    </row>
    <row r="236" spans="1:10" ht="22.5">
      <c r="A236" s="36" t="s">
        <v>470</v>
      </c>
      <c r="B236" s="36" t="s">
        <v>233</v>
      </c>
      <c r="C236" s="36" t="s">
        <v>650</v>
      </c>
      <c r="D236" s="107"/>
      <c r="E236" s="107"/>
      <c r="F236" s="107"/>
      <c r="G236" s="107"/>
      <c r="H236" s="107"/>
      <c r="I236" s="37"/>
      <c r="J236" s="37"/>
    </row>
    <row r="237" spans="1:10" ht="22.5">
      <c r="A237" s="36" t="s">
        <v>470</v>
      </c>
      <c r="B237" s="36" t="s">
        <v>233</v>
      </c>
      <c r="C237" s="36" t="s">
        <v>651</v>
      </c>
      <c r="D237" s="107"/>
      <c r="E237" s="107"/>
      <c r="F237" s="107"/>
      <c r="G237" s="107"/>
      <c r="H237" s="107"/>
      <c r="I237" s="37"/>
      <c r="J237" s="37"/>
    </row>
    <row r="238" spans="1:10">
      <c r="A238" s="171" t="s">
        <v>1252</v>
      </c>
      <c r="B238" s="171"/>
      <c r="C238" s="171"/>
      <c r="D238" s="171"/>
      <c r="E238" s="171"/>
      <c r="F238" s="171"/>
      <c r="G238" s="171"/>
      <c r="H238" s="171"/>
      <c r="I238" s="44"/>
      <c r="J238" s="44"/>
    </row>
    <row r="239" spans="1:10" ht="33.75">
      <c r="A239" s="36" t="s">
        <v>470</v>
      </c>
      <c r="B239" s="36" t="s">
        <v>633</v>
      </c>
      <c r="C239" s="36" t="s">
        <v>643</v>
      </c>
      <c r="D239" s="107"/>
      <c r="E239" s="107"/>
      <c r="F239" s="107"/>
      <c r="G239" s="107"/>
      <c r="H239" s="37"/>
      <c r="I239" s="37"/>
      <c r="J239" s="37"/>
    </row>
    <row r="240" spans="1:10" ht="33.75">
      <c r="A240" s="36" t="s">
        <v>470</v>
      </c>
      <c r="B240" s="36" t="s">
        <v>633</v>
      </c>
      <c r="C240" s="36" t="s">
        <v>644</v>
      </c>
      <c r="D240" s="107"/>
      <c r="E240" s="107"/>
      <c r="F240" s="107"/>
      <c r="G240" s="107"/>
      <c r="H240" s="37"/>
      <c r="I240" s="37"/>
      <c r="J240" s="37"/>
    </row>
    <row r="241" spans="1:10" ht="33.75">
      <c r="A241" s="36" t="s">
        <v>470</v>
      </c>
      <c r="B241" s="36" t="s">
        <v>633</v>
      </c>
      <c r="C241" s="36" t="s">
        <v>645</v>
      </c>
      <c r="D241" s="107"/>
      <c r="E241" s="107"/>
      <c r="F241" s="107"/>
      <c r="G241" s="107"/>
      <c r="H241" s="37"/>
      <c r="I241" s="37"/>
      <c r="J241" s="37"/>
    </row>
    <row r="242" spans="1:10">
      <c r="A242" s="36" t="s">
        <v>470</v>
      </c>
      <c r="B242" s="36" t="s">
        <v>30</v>
      </c>
      <c r="C242" s="36" t="s">
        <v>646</v>
      </c>
      <c r="D242" s="107"/>
      <c r="E242" s="107"/>
      <c r="F242" s="107"/>
      <c r="G242" s="107"/>
      <c r="H242" s="37"/>
      <c r="I242" s="37"/>
      <c r="J242" s="37"/>
    </row>
    <row r="243" spans="1:10" ht="22.5">
      <c r="A243" s="36" t="s">
        <v>470</v>
      </c>
      <c r="B243" s="36" t="s">
        <v>30</v>
      </c>
      <c r="C243" s="36" t="s">
        <v>655</v>
      </c>
      <c r="D243" s="107"/>
      <c r="E243" s="107"/>
      <c r="F243" s="107"/>
      <c r="G243" s="107"/>
      <c r="H243" s="37"/>
      <c r="I243" s="37"/>
      <c r="J243" s="37"/>
    </row>
    <row r="244" spans="1:10" ht="33.75">
      <c r="A244" s="36" t="s">
        <v>470</v>
      </c>
      <c r="B244" s="36" t="s">
        <v>30</v>
      </c>
      <c r="C244" s="36" t="s">
        <v>656</v>
      </c>
      <c r="D244" s="108"/>
      <c r="E244" s="37" t="s">
        <v>2804</v>
      </c>
      <c r="F244" s="107" t="s">
        <v>2805</v>
      </c>
      <c r="G244" s="108" t="s">
        <v>2806</v>
      </c>
      <c r="H244" s="37" t="s">
        <v>2807</v>
      </c>
      <c r="I244" s="37">
        <v>24</v>
      </c>
      <c r="J244" s="37">
        <v>145061</v>
      </c>
    </row>
    <row r="245" spans="1:10" ht="33.75">
      <c r="A245" s="36" t="s">
        <v>470</v>
      </c>
      <c r="B245" s="36" t="s">
        <v>30</v>
      </c>
      <c r="C245" s="36" t="s">
        <v>656</v>
      </c>
      <c r="D245" s="108"/>
      <c r="E245" s="37" t="s">
        <v>2804</v>
      </c>
      <c r="F245" s="107" t="s">
        <v>2808</v>
      </c>
      <c r="G245" s="108" t="s">
        <v>2809</v>
      </c>
      <c r="H245" s="37" t="s">
        <v>2810</v>
      </c>
      <c r="I245" s="37">
        <v>24</v>
      </c>
      <c r="J245" s="37">
        <v>145061</v>
      </c>
    </row>
    <row r="246" spans="1:10" ht="33.75">
      <c r="A246" s="36" t="s">
        <v>470</v>
      </c>
      <c r="B246" s="36" t="s">
        <v>30</v>
      </c>
      <c r="C246" s="36" t="s">
        <v>656</v>
      </c>
      <c r="D246" s="108"/>
      <c r="E246" s="37" t="s">
        <v>2804</v>
      </c>
      <c r="F246" s="107" t="s">
        <v>2811</v>
      </c>
      <c r="G246" s="108" t="s">
        <v>2812</v>
      </c>
      <c r="H246" s="37" t="s">
        <v>2813</v>
      </c>
      <c r="I246" s="37">
        <v>24</v>
      </c>
      <c r="J246" s="37">
        <v>145061</v>
      </c>
    </row>
    <row r="247" spans="1:10" ht="33.75">
      <c r="A247" s="36" t="s">
        <v>470</v>
      </c>
      <c r="B247" s="36" t="s">
        <v>30</v>
      </c>
      <c r="C247" s="36" t="s">
        <v>656</v>
      </c>
      <c r="D247" s="108"/>
      <c r="E247" s="37" t="s">
        <v>2804</v>
      </c>
      <c r="F247" s="107" t="s">
        <v>2814</v>
      </c>
      <c r="G247" s="108" t="s">
        <v>2815</v>
      </c>
      <c r="H247" s="37" t="s">
        <v>2816</v>
      </c>
      <c r="I247" s="37">
        <v>24</v>
      </c>
      <c r="J247" s="37">
        <v>145061</v>
      </c>
    </row>
    <row r="248" spans="1:10" ht="33.75">
      <c r="A248" s="36" t="s">
        <v>470</v>
      </c>
      <c r="B248" s="36" t="s">
        <v>30</v>
      </c>
      <c r="C248" s="36" t="s">
        <v>656</v>
      </c>
      <c r="D248" s="108"/>
      <c r="E248" s="37" t="s">
        <v>2804</v>
      </c>
      <c r="F248" s="107" t="s">
        <v>2817</v>
      </c>
      <c r="G248" s="108" t="s">
        <v>2818</v>
      </c>
      <c r="H248" s="37" t="s">
        <v>2819</v>
      </c>
      <c r="I248" s="37">
        <v>24</v>
      </c>
      <c r="J248" s="37">
        <v>145061</v>
      </c>
    </row>
    <row r="249" spans="1:10" ht="33.75">
      <c r="A249" s="36" t="s">
        <v>470</v>
      </c>
      <c r="B249" s="36" t="s">
        <v>30</v>
      </c>
      <c r="C249" s="36" t="s">
        <v>656</v>
      </c>
      <c r="D249" s="108"/>
      <c r="E249" s="37" t="s">
        <v>2804</v>
      </c>
      <c r="F249" s="107" t="s">
        <v>2820</v>
      </c>
      <c r="G249" s="108" t="s">
        <v>2821</v>
      </c>
      <c r="H249" s="37" t="s">
        <v>2822</v>
      </c>
      <c r="I249" s="37">
        <v>24</v>
      </c>
      <c r="J249" s="37">
        <v>145061</v>
      </c>
    </row>
    <row r="250" spans="1:10" ht="33.75">
      <c r="A250" s="36" t="s">
        <v>470</v>
      </c>
      <c r="B250" s="36" t="s">
        <v>30</v>
      </c>
      <c r="C250" s="36" t="s">
        <v>656</v>
      </c>
      <c r="D250" s="108"/>
      <c r="E250" s="37" t="s">
        <v>2804</v>
      </c>
      <c r="F250" s="107" t="s">
        <v>2823</v>
      </c>
      <c r="G250" s="108" t="s">
        <v>2824</v>
      </c>
      <c r="H250" s="37" t="s">
        <v>2825</v>
      </c>
      <c r="I250" s="37">
        <v>24</v>
      </c>
      <c r="J250" s="37">
        <v>145061</v>
      </c>
    </row>
    <row r="251" spans="1:10" ht="33.75">
      <c r="A251" s="36" t="s">
        <v>470</v>
      </c>
      <c r="B251" s="36" t="s">
        <v>30</v>
      </c>
      <c r="C251" s="36" t="s">
        <v>656</v>
      </c>
      <c r="D251" s="108"/>
      <c r="E251" s="37" t="s">
        <v>2804</v>
      </c>
      <c r="F251" s="107">
        <v>0</v>
      </c>
      <c r="G251" s="108" t="s">
        <v>2826</v>
      </c>
      <c r="H251" s="37" t="s">
        <v>2827</v>
      </c>
      <c r="I251" s="37">
        <v>24</v>
      </c>
      <c r="J251" s="37">
        <v>145061</v>
      </c>
    </row>
    <row r="252" spans="1:10" ht="33.75">
      <c r="A252" s="36" t="s">
        <v>470</v>
      </c>
      <c r="B252" s="36" t="s">
        <v>30</v>
      </c>
      <c r="C252" s="36" t="s">
        <v>656</v>
      </c>
      <c r="D252" s="108"/>
      <c r="E252" s="37" t="s">
        <v>2804</v>
      </c>
      <c r="F252" s="107" t="s">
        <v>2828</v>
      </c>
      <c r="G252" s="108" t="s">
        <v>2829</v>
      </c>
      <c r="H252" s="37" t="s">
        <v>2830</v>
      </c>
      <c r="I252" s="37">
        <v>24</v>
      </c>
      <c r="J252" s="37">
        <v>145061</v>
      </c>
    </row>
    <row r="253" spans="1:10" ht="33.75">
      <c r="A253" s="36" t="s">
        <v>470</v>
      </c>
      <c r="B253" s="36" t="s">
        <v>30</v>
      </c>
      <c r="C253" s="36" t="s">
        <v>656</v>
      </c>
      <c r="D253" s="108"/>
      <c r="E253" s="37" t="s">
        <v>2804</v>
      </c>
      <c r="F253" s="107" t="s">
        <v>2831</v>
      </c>
      <c r="G253" s="108" t="s">
        <v>2832</v>
      </c>
      <c r="H253" s="37" t="s">
        <v>2833</v>
      </c>
      <c r="I253" s="37">
        <v>24</v>
      </c>
      <c r="J253" s="37">
        <v>145061</v>
      </c>
    </row>
    <row r="254" spans="1:10" ht="33.75">
      <c r="A254" s="36" t="s">
        <v>470</v>
      </c>
      <c r="B254" s="36" t="s">
        <v>30</v>
      </c>
      <c r="C254" s="36" t="s">
        <v>656</v>
      </c>
      <c r="D254" s="108"/>
      <c r="E254" s="37" t="s">
        <v>2804</v>
      </c>
      <c r="F254" s="107" t="s">
        <v>2834</v>
      </c>
      <c r="G254" s="108" t="s">
        <v>2835</v>
      </c>
      <c r="H254" s="37" t="s">
        <v>2836</v>
      </c>
      <c r="I254" s="37">
        <v>24</v>
      </c>
      <c r="J254" s="37">
        <v>145061</v>
      </c>
    </row>
    <row r="255" spans="1:10" ht="33.75">
      <c r="A255" s="36" t="s">
        <v>470</v>
      </c>
      <c r="B255" s="36" t="s">
        <v>30</v>
      </c>
      <c r="C255" s="36" t="s">
        <v>656</v>
      </c>
      <c r="D255" s="108"/>
      <c r="E255" s="37" t="s">
        <v>2804</v>
      </c>
      <c r="F255" s="107" t="s">
        <v>2837</v>
      </c>
      <c r="G255" s="108" t="s">
        <v>2838</v>
      </c>
      <c r="H255" s="37" t="s">
        <v>2839</v>
      </c>
      <c r="I255" s="37">
        <v>24</v>
      </c>
      <c r="J255" s="37">
        <v>145061</v>
      </c>
    </row>
    <row r="256" spans="1:10" ht="33.75">
      <c r="A256" s="36" t="s">
        <v>470</v>
      </c>
      <c r="B256" s="36" t="s">
        <v>30</v>
      </c>
      <c r="C256" s="36" t="s">
        <v>656</v>
      </c>
      <c r="D256" s="108"/>
      <c r="E256" s="37" t="s">
        <v>2804</v>
      </c>
      <c r="F256" s="107" t="s">
        <v>2840</v>
      </c>
      <c r="G256" s="108" t="s">
        <v>2841</v>
      </c>
      <c r="H256" s="37" t="s">
        <v>2842</v>
      </c>
      <c r="I256" s="37">
        <v>24</v>
      </c>
      <c r="J256" s="37">
        <v>145061</v>
      </c>
    </row>
    <row r="257" spans="1:10" ht="33.75">
      <c r="A257" s="36" t="s">
        <v>470</v>
      </c>
      <c r="B257" s="36" t="s">
        <v>30</v>
      </c>
      <c r="C257" s="36" t="s">
        <v>656</v>
      </c>
      <c r="D257" s="108"/>
      <c r="E257" s="37" t="s">
        <v>2804</v>
      </c>
      <c r="F257" s="107" t="s">
        <v>2843</v>
      </c>
      <c r="G257" s="108" t="s">
        <v>2844</v>
      </c>
      <c r="H257" s="37" t="s">
        <v>2845</v>
      </c>
      <c r="I257" s="37">
        <v>24</v>
      </c>
      <c r="J257" s="37">
        <v>145061</v>
      </c>
    </row>
    <row r="258" spans="1:10" ht="33.75">
      <c r="A258" s="36" t="s">
        <v>470</v>
      </c>
      <c r="B258" s="36" t="s">
        <v>30</v>
      </c>
      <c r="C258" s="36" t="s">
        <v>656</v>
      </c>
      <c r="D258" s="108"/>
      <c r="E258" s="37" t="s">
        <v>2804</v>
      </c>
      <c r="F258" s="107" t="s">
        <v>2846</v>
      </c>
      <c r="G258" s="108" t="s">
        <v>2847</v>
      </c>
      <c r="H258" s="37" t="s">
        <v>2848</v>
      </c>
      <c r="I258" s="37">
        <v>24</v>
      </c>
      <c r="J258" s="37">
        <v>145061</v>
      </c>
    </row>
    <row r="259" spans="1:10" ht="33.75">
      <c r="A259" s="36" t="s">
        <v>470</v>
      </c>
      <c r="B259" s="36" t="s">
        <v>30</v>
      </c>
      <c r="C259" s="36" t="s">
        <v>656</v>
      </c>
      <c r="D259" s="108"/>
      <c r="E259" s="37" t="s">
        <v>2804</v>
      </c>
      <c r="F259" s="107" t="s">
        <v>2849</v>
      </c>
      <c r="G259" s="108" t="s">
        <v>2850</v>
      </c>
      <c r="H259" s="37" t="s">
        <v>2851</v>
      </c>
      <c r="I259" s="37">
        <v>24</v>
      </c>
      <c r="J259" s="37">
        <v>145061</v>
      </c>
    </row>
    <row r="260" spans="1:10" ht="33.75">
      <c r="A260" s="36" t="s">
        <v>470</v>
      </c>
      <c r="B260" s="36" t="s">
        <v>30</v>
      </c>
      <c r="C260" s="36" t="s">
        <v>656</v>
      </c>
      <c r="D260" s="108"/>
      <c r="E260" s="37" t="s">
        <v>2804</v>
      </c>
      <c r="F260" s="107" t="s">
        <v>2852</v>
      </c>
      <c r="G260" s="108" t="s">
        <v>2853</v>
      </c>
      <c r="H260" s="37" t="s">
        <v>2854</v>
      </c>
      <c r="I260" s="37">
        <v>24</v>
      </c>
      <c r="J260" s="37">
        <v>145061</v>
      </c>
    </row>
    <row r="261" spans="1:10" ht="33.75">
      <c r="A261" s="36" t="s">
        <v>470</v>
      </c>
      <c r="B261" s="36" t="s">
        <v>30</v>
      </c>
      <c r="C261" s="36" t="s">
        <v>656</v>
      </c>
      <c r="D261" s="108"/>
      <c r="E261" s="37" t="s">
        <v>2804</v>
      </c>
      <c r="F261" s="107" t="s">
        <v>2855</v>
      </c>
      <c r="G261" s="108" t="s">
        <v>2856</v>
      </c>
      <c r="H261" s="37" t="s">
        <v>2857</v>
      </c>
      <c r="I261" s="37">
        <v>24</v>
      </c>
      <c r="J261" s="37">
        <v>145061</v>
      </c>
    </row>
    <row r="262" spans="1:10" ht="33.75">
      <c r="A262" s="36" t="s">
        <v>470</v>
      </c>
      <c r="B262" s="36" t="s">
        <v>30</v>
      </c>
      <c r="C262" s="36" t="s">
        <v>656</v>
      </c>
      <c r="D262" s="108"/>
      <c r="E262" s="37" t="s">
        <v>2804</v>
      </c>
      <c r="F262" s="107" t="s">
        <v>2858</v>
      </c>
      <c r="G262" s="108" t="s">
        <v>2859</v>
      </c>
      <c r="H262" s="37" t="s">
        <v>2860</v>
      </c>
      <c r="I262" s="37">
        <v>24</v>
      </c>
      <c r="J262" s="37">
        <v>145061</v>
      </c>
    </row>
    <row r="263" spans="1:10" ht="33.75">
      <c r="A263" s="36" t="s">
        <v>470</v>
      </c>
      <c r="B263" s="36" t="s">
        <v>30</v>
      </c>
      <c r="C263" s="36" t="s">
        <v>656</v>
      </c>
      <c r="D263" s="108"/>
      <c r="E263" s="37" t="s">
        <v>2804</v>
      </c>
      <c r="F263" s="107" t="s">
        <v>2861</v>
      </c>
      <c r="G263" s="108" t="s">
        <v>2862</v>
      </c>
      <c r="H263" s="37" t="s">
        <v>2863</v>
      </c>
      <c r="I263" s="37">
        <v>24</v>
      </c>
      <c r="J263" s="37">
        <v>145061</v>
      </c>
    </row>
    <row r="264" spans="1:10" ht="33.75">
      <c r="A264" s="36" t="s">
        <v>470</v>
      </c>
      <c r="B264" s="36" t="s">
        <v>30</v>
      </c>
      <c r="C264" s="36" t="s">
        <v>656</v>
      </c>
      <c r="D264" s="108"/>
      <c r="E264" s="37" t="s">
        <v>2804</v>
      </c>
      <c r="F264" s="107">
        <v>2101</v>
      </c>
      <c r="G264" s="108" t="s">
        <v>2864</v>
      </c>
      <c r="H264" s="37" t="s">
        <v>2865</v>
      </c>
      <c r="I264" s="37">
        <v>24</v>
      </c>
      <c r="J264" s="37">
        <v>145061</v>
      </c>
    </row>
    <row r="265" spans="1:10" ht="33.75">
      <c r="A265" s="36" t="s">
        <v>470</v>
      </c>
      <c r="B265" s="36" t="s">
        <v>30</v>
      </c>
      <c r="C265" s="36" t="s">
        <v>656</v>
      </c>
      <c r="D265" s="108"/>
      <c r="E265" s="37" t="s">
        <v>2804</v>
      </c>
      <c r="F265" s="107" t="s">
        <v>2866</v>
      </c>
      <c r="G265" s="108" t="s">
        <v>2867</v>
      </c>
      <c r="H265" s="37" t="s">
        <v>2868</v>
      </c>
      <c r="I265" s="37">
        <v>24</v>
      </c>
      <c r="J265" s="37">
        <v>145061</v>
      </c>
    </row>
    <row r="266" spans="1:10" ht="33.75">
      <c r="A266" s="36" t="s">
        <v>470</v>
      </c>
      <c r="B266" s="36" t="s">
        <v>30</v>
      </c>
      <c r="C266" s="36" t="s">
        <v>656</v>
      </c>
      <c r="D266" s="108"/>
      <c r="E266" s="37" t="s">
        <v>2804</v>
      </c>
      <c r="F266" s="107" t="s">
        <v>2869</v>
      </c>
      <c r="G266" s="108" t="s">
        <v>2870</v>
      </c>
      <c r="H266" s="37" t="s">
        <v>2871</v>
      </c>
      <c r="I266" s="37">
        <v>24</v>
      </c>
      <c r="J266" s="37">
        <v>145061</v>
      </c>
    </row>
    <row r="267" spans="1:10" ht="33.75">
      <c r="A267" s="36" t="s">
        <v>470</v>
      </c>
      <c r="B267" s="36" t="s">
        <v>30</v>
      </c>
      <c r="C267" s="36" t="s">
        <v>656</v>
      </c>
      <c r="D267" s="108"/>
      <c r="E267" s="37" t="s">
        <v>2804</v>
      </c>
      <c r="F267" s="107" t="s">
        <v>2872</v>
      </c>
      <c r="G267" s="108" t="s">
        <v>2873</v>
      </c>
      <c r="H267" s="37" t="s">
        <v>2874</v>
      </c>
      <c r="I267" s="37">
        <v>24</v>
      </c>
      <c r="J267" s="37">
        <v>145061</v>
      </c>
    </row>
    <row r="268" spans="1:10" ht="33.75">
      <c r="A268" s="36" t="s">
        <v>470</v>
      </c>
      <c r="B268" s="36" t="s">
        <v>30</v>
      </c>
      <c r="C268" s="36" t="s">
        <v>656</v>
      </c>
      <c r="D268" s="108"/>
      <c r="E268" s="37" t="s">
        <v>2804</v>
      </c>
      <c r="F268" s="107" t="s">
        <v>2875</v>
      </c>
      <c r="G268" s="108" t="s">
        <v>2876</v>
      </c>
      <c r="H268" s="37" t="s">
        <v>2877</v>
      </c>
      <c r="I268" s="37">
        <v>24</v>
      </c>
      <c r="J268" s="37">
        <v>145061</v>
      </c>
    </row>
    <row r="269" spans="1:10" ht="33.75">
      <c r="A269" s="36" t="s">
        <v>470</v>
      </c>
      <c r="B269" s="36" t="s">
        <v>30</v>
      </c>
      <c r="C269" s="36" t="s">
        <v>656</v>
      </c>
      <c r="D269" s="108"/>
      <c r="E269" s="37" t="s">
        <v>2804</v>
      </c>
      <c r="F269" s="107" t="s">
        <v>2878</v>
      </c>
      <c r="G269" s="108" t="s">
        <v>2879</v>
      </c>
      <c r="H269" s="37" t="s">
        <v>2880</v>
      </c>
      <c r="I269" s="37">
        <v>24</v>
      </c>
      <c r="J269" s="37">
        <v>145061</v>
      </c>
    </row>
    <row r="270" spans="1:10" ht="33.75">
      <c r="A270" s="36" t="s">
        <v>470</v>
      </c>
      <c r="B270" s="36" t="s">
        <v>30</v>
      </c>
      <c r="C270" s="36" t="s">
        <v>656</v>
      </c>
      <c r="D270" s="108"/>
      <c r="E270" s="37" t="s">
        <v>2804</v>
      </c>
      <c r="F270" s="107" t="s">
        <v>2881</v>
      </c>
      <c r="G270" s="108" t="s">
        <v>2882</v>
      </c>
      <c r="H270" s="37" t="s">
        <v>2883</v>
      </c>
      <c r="I270" s="37">
        <v>24</v>
      </c>
      <c r="J270" s="37">
        <v>145061</v>
      </c>
    </row>
    <row r="271" spans="1:10" ht="33.75">
      <c r="A271" s="36" t="s">
        <v>470</v>
      </c>
      <c r="B271" s="36" t="s">
        <v>30</v>
      </c>
      <c r="C271" s="36" t="s">
        <v>656</v>
      </c>
      <c r="D271" s="108"/>
      <c r="E271" s="37" t="s">
        <v>2804</v>
      </c>
      <c r="F271" s="107" t="s">
        <v>2884</v>
      </c>
      <c r="G271" s="108" t="s">
        <v>2885</v>
      </c>
      <c r="H271" s="37" t="s">
        <v>2886</v>
      </c>
      <c r="I271" s="37">
        <v>24</v>
      </c>
      <c r="J271" s="37">
        <v>145061</v>
      </c>
    </row>
    <row r="272" spans="1:10" ht="33.75">
      <c r="A272" s="36" t="s">
        <v>470</v>
      </c>
      <c r="B272" s="36" t="s">
        <v>30</v>
      </c>
      <c r="C272" s="36" t="s">
        <v>656</v>
      </c>
      <c r="D272" s="108"/>
      <c r="E272" s="37" t="s">
        <v>2804</v>
      </c>
      <c r="F272" s="107">
        <v>0</v>
      </c>
      <c r="G272" s="108" t="s">
        <v>2887</v>
      </c>
      <c r="H272" s="37" t="s">
        <v>2888</v>
      </c>
      <c r="I272" s="37">
        <v>24</v>
      </c>
      <c r="J272" s="37">
        <v>145061</v>
      </c>
    </row>
    <row r="273" spans="1:10" ht="33.75">
      <c r="A273" s="36" t="s">
        <v>470</v>
      </c>
      <c r="B273" s="36" t="s">
        <v>30</v>
      </c>
      <c r="C273" s="36" t="s">
        <v>656</v>
      </c>
      <c r="D273" s="108"/>
      <c r="E273" s="37" t="s">
        <v>2804</v>
      </c>
      <c r="F273" s="107" t="s">
        <v>2889</v>
      </c>
      <c r="G273" s="108" t="s">
        <v>2890</v>
      </c>
      <c r="H273" s="37" t="s">
        <v>2891</v>
      </c>
      <c r="I273" s="37">
        <v>24</v>
      </c>
      <c r="J273" s="37">
        <v>145061</v>
      </c>
    </row>
    <row r="274" spans="1:10" ht="33.75">
      <c r="A274" s="36" t="s">
        <v>470</v>
      </c>
      <c r="B274" s="36" t="s">
        <v>30</v>
      </c>
      <c r="C274" s="36" t="s">
        <v>656</v>
      </c>
      <c r="D274" s="108"/>
      <c r="E274" s="37" t="s">
        <v>2804</v>
      </c>
      <c r="F274" s="107" t="s">
        <v>2892</v>
      </c>
      <c r="G274" s="108" t="s">
        <v>2893</v>
      </c>
      <c r="H274" s="37" t="s">
        <v>2894</v>
      </c>
      <c r="I274" s="37">
        <v>24</v>
      </c>
      <c r="J274" s="37">
        <v>145061</v>
      </c>
    </row>
    <row r="275" spans="1:10" ht="33.75">
      <c r="A275" s="36" t="s">
        <v>470</v>
      </c>
      <c r="B275" s="36" t="s">
        <v>30</v>
      </c>
      <c r="C275" s="36" t="s">
        <v>656</v>
      </c>
      <c r="D275" s="108"/>
      <c r="E275" s="37" t="s">
        <v>2804</v>
      </c>
      <c r="F275" s="107">
        <v>2444</v>
      </c>
      <c r="G275" s="108" t="s">
        <v>2895</v>
      </c>
      <c r="H275" s="37" t="s">
        <v>2896</v>
      </c>
      <c r="I275" s="37">
        <v>24</v>
      </c>
      <c r="J275" s="37">
        <v>145061</v>
      </c>
    </row>
    <row r="276" spans="1:10" ht="33.75">
      <c r="A276" s="36" t="s">
        <v>470</v>
      </c>
      <c r="B276" s="36" t="s">
        <v>30</v>
      </c>
      <c r="C276" s="36" t="s">
        <v>656</v>
      </c>
      <c r="D276" s="108"/>
      <c r="E276" s="37" t="s">
        <v>2804</v>
      </c>
      <c r="F276" s="107">
        <v>0</v>
      </c>
      <c r="G276" s="108" t="s">
        <v>2897</v>
      </c>
      <c r="H276" s="37" t="s">
        <v>2898</v>
      </c>
      <c r="I276" s="37">
        <v>24</v>
      </c>
      <c r="J276" s="37">
        <v>145061</v>
      </c>
    </row>
    <row r="277" spans="1:10" ht="33.75">
      <c r="A277" s="36" t="s">
        <v>470</v>
      </c>
      <c r="B277" s="36" t="s">
        <v>30</v>
      </c>
      <c r="C277" s="36" t="s">
        <v>656</v>
      </c>
      <c r="D277" s="108"/>
      <c r="E277" s="37" t="s">
        <v>2804</v>
      </c>
      <c r="F277" s="107">
        <v>2446</v>
      </c>
      <c r="G277" s="108" t="s">
        <v>2899</v>
      </c>
      <c r="H277" s="37" t="s">
        <v>2900</v>
      </c>
      <c r="I277" s="37">
        <v>24</v>
      </c>
      <c r="J277" s="37">
        <v>145061</v>
      </c>
    </row>
    <row r="278" spans="1:10" ht="33.75">
      <c r="A278" s="36" t="s">
        <v>470</v>
      </c>
      <c r="B278" s="36" t="s">
        <v>30</v>
      </c>
      <c r="C278" s="36" t="s">
        <v>656</v>
      </c>
      <c r="D278" s="108"/>
      <c r="E278" s="37" t="s">
        <v>2804</v>
      </c>
      <c r="F278" s="107">
        <v>2455</v>
      </c>
      <c r="G278" s="108" t="s">
        <v>2901</v>
      </c>
      <c r="H278" s="37" t="s">
        <v>2902</v>
      </c>
      <c r="I278" s="37">
        <v>24</v>
      </c>
      <c r="J278" s="37">
        <v>145061</v>
      </c>
    </row>
    <row r="279" spans="1:10" ht="33.75">
      <c r="A279" s="36" t="s">
        <v>470</v>
      </c>
      <c r="B279" s="36" t="s">
        <v>30</v>
      </c>
      <c r="C279" s="36" t="s">
        <v>656</v>
      </c>
      <c r="D279" s="108"/>
      <c r="E279" s="37" t="s">
        <v>2804</v>
      </c>
      <c r="F279" s="107" t="s">
        <v>2903</v>
      </c>
      <c r="G279" s="108" t="s">
        <v>2904</v>
      </c>
      <c r="H279" s="37" t="s">
        <v>2905</v>
      </c>
      <c r="I279" s="37">
        <v>24</v>
      </c>
      <c r="J279" s="37">
        <v>145061</v>
      </c>
    </row>
    <row r="280" spans="1:10" ht="33.75">
      <c r="A280" s="36" t="s">
        <v>470</v>
      </c>
      <c r="B280" s="36" t="s">
        <v>30</v>
      </c>
      <c r="C280" s="36" t="s">
        <v>656</v>
      </c>
      <c r="D280" s="108"/>
      <c r="E280" s="37" t="s">
        <v>2804</v>
      </c>
      <c r="F280" s="107" t="s">
        <v>2906</v>
      </c>
      <c r="G280" s="108" t="s">
        <v>2907</v>
      </c>
      <c r="H280" s="37" t="s">
        <v>2908</v>
      </c>
      <c r="I280" s="37">
        <v>24</v>
      </c>
      <c r="J280" s="37">
        <v>145061</v>
      </c>
    </row>
    <row r="281" spans="1:10" ht="33.75">
      <c r="A281" s="36" t="s">
        <v>470</v>
      </c>
      <c r="B281" s="36" t="s">
        <v>30</v>
      </c>
      <c r="C281" s="36" t="s">
        <v>656</v>
      </c>
      <c r="D281" s="108"/>
      <c r="E281" s="37" t="s">
        <v>2804</v>
      </c>
      <c r="F281" s="107" t="s">
        <v>2909</v>
      </c>
      <c r="G281" s="108" t="s">
        <v>2910</v>
      </c>
      <c r="H281" s="37" t="s">
        <v>2911</v>
      </c>
      <c r="I281" s="37">
        <v>24</v>
      </c>
      <c r="J281" s="37">
        <v>145061</v>
      </c>
    </row>
    <row r="282" spans="1:10" ht="33.75">
      <c r="A282" s="36" t="s">
        <v>470</v>
      </c>
      <c r="B282" s="36" t="s">
        <v>30</v>
      </c>
      <c r="C282" s="36" t="s">
        <v>656</v>
      </c>
      <c r="D282" s="108"/>
      <c r="E282" s="37" t="s">
        <v>2804</v>
      </c>
      <c r="F282" s="107">
        <v>2466</v>
      </c>
      <c r="G282" s="108" t="s">
        <v>2912</v>
      </c>
      <c r="H282" s="37" t="s">
        <v>2913</v>
      </c>
      <c r="I282" s="37">
        <v>24</v>
      </c>
      <c r="J282" s="37">
        <v>145061</v>
      </c>
    </row>
    <row r="283" spans="1:10" ht="33.75">
      <c r="A283" s="36" t="s">
        <v>470</v>
      </c>
      <c r="B283" s="36" t="s">
        <v>30</v>
      </c>
      <c r="C283" s="36" t="s">
        <v>656</v>
      </c>
      <c r="D283" s="108"/>
      <c r="E283" s="37" t="s">
        <v>2804</v>
      </c>
      <c r="F283" s="107" t="s">
        <v>2914</v>
      </c>
      <c r="G283" s="108" t="s">
        <v>2915</v>
      </c>
      <c r="H283" s="37" t="s">
        <v>2916</v>
      </c>
      <c r="I283" s="37">
        <v>24</v>
      </c>
      <c r="J283" s="37">
        <v>145061</v>
      </c>
    </row>
    <row r="284" spans="1:10" ht="33.75">
      <c r="A284" s="36" t="s">
        <v>470</v>
      </c>
      <c r="B284" s="36" t="s">
        <v>30</v>
      </c>
      <c r="C284" s="36" t="s">
        <v>656</v>
      </c>
      <c r="D284" s="108"/>
      <c r="E284" s="37" t="s">
        <v>2804</v>
      </c>
      <c r="F284" s="107">
        <v>2468</v>
      </c>
      <c r="G284" s="108" t="s">
        <v>2917</v>
      </c>
      <c r="H284" s="37" t="s">
        <v>2918</v>
      </c>
      <c r="I284" s="37">
        <v>24</v>
      </c>
      <c r="J284" s="37">
        <v>145061</v>
      </c>
    </row>
    <row r="285" spans="1:10" ht="33.75">
      <c r="A285" s="36" t="s">
        <v>470</v>
      </c>
      <c r="B285" s="36" t="s">
        <v>30</v>
      </c>
      <c r="C285" s="36" t="s">
        <v>656</v>
      </c>
      <c r="D285" s="108"/>
      <c r="E285" s="37" t="s">
        <v>2804</v>
      </c>
      <c r="F285" s="107" t="s">
        <v>2919</v>
      </c>
      <c r="G285" s="108" t="s">
        <v>2920</v>
      </c>
      <c r="H285" s="37" t="s">
        <v>2921</v>
      </c>
      <c r="I285" s="37">
        <v>24</v>
      </c>
      <c r="J285" s="37">
        <v>145061</v>
      </c>
    </row>
    <row r="286" spans="1:10" ht="33.75">
      <c r="A286" s="36" t="s">
        <v>470</v>
      </c>
      <c r="B286" s="36" t="s">
        <v>30</v>
      </c>
      <c r="C286" s="36" t="s">
        <v>656</v>
      </c>
      <c r="D286" s="108"/>
      <c r="E286" s="37" t="s">
        <v>2804</v>
      </c>
      <c r="F286" s="107">
        <v>2460</v>
      </c>
      <c r="G286" s="108" t="s">
        <v>2922</v>
      </c>
      <c r="H286" s="37" t="s">
        <v>2923</v>
      </c>
      <c r="I286" s="37">
        <v>24</v>
      </c>
      <c r="J286" s="37">
        <v>145061</v>
      </c>
    </row>
    <row r="287" spans="1:10" ht="33.75">
      <c r="A287" s="36" t="s">
        <v>470</v>
      </c>
      <c r="B287" s="36" t="s">
        <v>30</v>
      </c>
      <c r="C287" s="36" t="s">
        <v>656</v>
      </c>
      <c r="D287" s="108"/>
      <c r="E287" s="37" t="s">
        <v>2804</v>
      </c>
      <c r="F287" s="107" t="s">
        <v>2924</v>
      </c>
      <c r="G287" s="108" t="s">
        <v>2925</v>
      </c>
      <c r="H287" s="37" t="s">
        <v>2926</v>
      </c>
      <c r="I287" s="37">
        <v>24</v>
      </c>
      <c r="J287" s="37">
        <v>145061</v>
      </c>
    </row>
    <row r="288" spans="1:10" ht="33.75">
      <c r="A288" s="36" t="s">
        <v>470</v>
      </c>
      <c r="B288" s="36" t="s">
        <v>30</v>
      </c>
      <c r="C288" s="36" t="s">
        <v>656</v>
      </c>
      <c r="D288" s="108"/>
      <c r="E288" s="37" t="s">
        <v>2804</v>
      </c>
      <c r="F288" s="107">
        <v>2475</v>
      </c>
      <c r="G288" s="108" t="s">
        <v>2927</v>
      </c>
      <c r="H288" s="37" t="s">
        <v>2928</v>
      </c>
      <c r="I288" s="37">
        <v>24</v>
      </c>
      <c r="J288" s="37">
        <v>145061</v>
      </c>
    </row>
    <row r="289" spans="1:10" ht="33.75">
      <c r="A289" s="36" t="s">
        <v>470</v>
      </c>
      <c r="B289" s="36" t="s">
        <v>30</v>
      </c>
      <c r="C289" s="36" t="s">
        <v>656</v>
      </c>
      <c r="D289" s="108"/>
      <c r="E289" s="37" t="s">
        <v>2804</v>
      </c>
      <c r="F289" s="107">
        <v>2477</v>
      </c>
      <c r="G289" s="108" t="s">
        <v>2929</v>
      </c>
      <c r="H289" s="37" t="s">
        <v>2930</v>
      </c>
      <c r="I289" s="37">
        <v>24</v>
      </c>
      <c r="J289" s="37">
        <v>145061</v>
      </c>
    </row>
    <row r="290" spans="1:10" ht="33.75">
      <c r="A290" s="36" t="s">
        <v>470</v>
      </c>
      <c r="B290" s="36" t="s">
        <v>30</v>
      </c>
      <c r="C290" s="36" t="s">
        <v>656</v>
      </c>
      <c r="D290" s="108"/>
      <c r="E290" s="37" t="s">
        <v>2804</v>
      </c>
      <c r="F290" s="107" t="s">
        <v>2931</v>
      </c>
      <c r="G290" s="108" t="s">
        <v>2932</v>
      </c>
      <c r="H290" s="37" t="s">
        <v>2933</v>
      </c>
      <c r="I290" s="37">
        <v>24</v>
      </c>
      <c r="J290" s="37">
        <v>145061</v>
      </c>
    </row>
    <row r="291" spans="1:10" ht="33.75">
      <c r="A291" s="36" t="s">
        <v>470</v>
      </c>
      <c r="B291" s="36" t="s">
        <v>30</v>
      </c>
      <c r="C291" s="36" t="s">
        <v>656</v>
      </c>
      <c r="D291" s="108"/>
      <c r="E291" s="37" t="s">
        <v>2804</v>
      </c>
      <c r="F291" s="107" t="s">
        <v>2934</v>
      </c>
      <c r="G291" s="108" t="s">
        <v>2935</v>
      </c>
      <c r="H291" s="37" t="s">
        <v>2936</v>
      </c>
      <c r="I291" s="37">
        <v>24</v>
      </c>
      <c r="J291" s="37">
        <v>145061</v>
      </c>
    </row>
    <row r="292" spans="1:10" ht="33.75">
      <c r="A292" s="36" t="s">
        <v>470</v>
      </c>
      <c r="B292" s="36" t="s">
        <v>30</v>
      </c>
      <c r="C292" s="36" t="s">
        <v>656</v>
      </c>
      <c r="D292" s="108"/>
      <c r="E292" s="37" t="s">
        <v>2804</v>
      </c>
      <c r="F292" s="107" t="s">
        <v>2937</v>
      </c>
      <c r="G292" s="108" t="s">
        <v>2938</v>
      </c>
      <c r="H292" s="37" t="s">
        <v>2939</v>
      </c>
      <c r="I292" s="37">
        <v>24</v>
      </c>
      <c r="J292" s="37">
        <v>145061</v>
      </c>
    </row>
    <row r="293" spans="1:10" ht="33.75">
      <c r="A293" s="36" t="s">
        <v>470</v>
      </c>
      <c r="B293" s="36" t="s">
        <v>30</v>
      </c>
      <c r="C293" s="36" t="s">
        <v>656</v>
      </c>
      <c r="D293" s="108"/>
      <c r="E293" s="37" t="s">
        <v>2804</v>
      </c>
      <c r="F293" s="107">
        <v>2486</v>
      </c>
      <c r="G293" s="108" t="s">
        <v>2940</v>
      </c>
      <c r="H293" s="37" t="s">
        <v>2941</v>
      </c>
      <c r="I293" s="37">
        <v>24</v>
      </c>
      <c r="J293" s="37">
        <v>145061</v>
      </c>
    </row>
    <row r="294" spans="1:10" ht="33.75">
      <c r="A294" s="36" t="s">
        <v>470</v>
      </c>
      <c r="B294" s="36" t="s">
        <v>30</v>
      </c>
      <c r="C294" s="36" t="s">
        <v>656</v>
      </c>
      <c r="D294" s="108"/>
      <c r="E294" s="37" t="s">
        <v>2804</v>
      </c>
      <c r="F294" s="107" t="s">
        <v>2942</v>
      </c>
      <c r="G294" s="108" t="s">
        <v>2943</v>
      </c>
      <c r="H294" s="37" t="s">
        <v>2944</v>
      </c>
      <c r="I294" s="37">
        <v>24</v>
      </c>
      <c r="J294" s="37">
        <v>145061</v>
      </c>
    </row>
    <row r="295" spans="1:10" ht="33.75">
      <c r="A295" s="36" t="s">
        <v>470</v>
      </c>
      <c r="B295" s="36" t="s">
        <v>30</v>
      </c>
      <c r="C295" s="36" t="s">
        <v>656</v>
      </c>
      <c r="D295" s="108"/>
      <c r="E295" s="37" t="s">
        <v>2804</v>
      </c>
      <c r="F295" s="107">
        <v>2488</v>
      </c>
      <c r="G295" s="108" t="s">
        <v>2945</v>
      </c>
      <c r="H295" s="37" t="s">
        <v>2946</v>
      </c>
      <c r="I295" s="37">
        <v>24</v>
      </c>
      <c r="J295" s="37">
        <v>145061</v>
      </c>
    </row>
    <row r="296" spans="1:10" ht="33.75">
      <c r="A296" s="36" t="s">
        <v>470</v>
      </c>
      <c r="B296" s="36" t="s">
        <v>30</v>
      </c>
      <c r="C296" s="36" t="s">
        <v>656</v>
      </c>
      <c r="D296" s="108"/>
      <c r="E296" s="37" t="s">
        <v>2804</v>
      </c>
      <c r="F296" s="107" t="s">
        <v>2947</v>
      </c>
      <c r="G296" s="108" t="s">
        <v>2948</v>
      </c>
      <c r="H296" s="37" t="s">
        <v>2949</v>
      </c>
      <c r="I296" s="37">
        <v>24</v>
      </c>
      <c r="J296" s="37">
        <v>145061</v>
      </c>
    </row>
    <row r="297" spans="1:10" ht="33.75">
      <c r="A297" s="36" t="s">
        <v>470</v>
      </c>
      <c r="B297" s="36" t="s">
        <v>30</v>
      </c>
      <c r="C297" s="36" t="s">
        <v>656</v>
      </c>
      <c r="D297" s="108"/>
      <c r="E297" s="37" t="s">
        <v>2804</v>
      </c>
      <c r="F297" s="107">
        <v>2480</v>
      </c>
      <c r="G297" s="108" t="s">
        <v>2950</v>
      </c>
      <c r="H297" s="37" t="s">
        <v>2951</v>
      </c>
      <c r="I297" s="37">
        <v>24</v>
      </c>
      <c r="J297" s="37">
        <v>145061</v>
      </c>
    </row>
    <row r="298" spans="1:10" ht="33.75">
      <c r="A298" s="36" t="s">
        <v>470</v>
      </c>
      <c r="B298" s="36" t="s">
        <v>30</v>
      </c>
      <c r="C298" s="36" t="s">
        <v>656</v>
      </c>
      <c r="D298" s="108"/>
      <c r="E298" s="37" t="s">
        <v>2804</v>
      </c>
      <c r="F298" s="107" t="s">
        <v>2952</v>
      </c>
      <c r="G298" s="108" t="s">
        <v>2953</v>
      </c>
      <c r="H298" s="37" t="s">
        <v>2954</v>
      </c>
      <c r="I298" s="37">
        <v>24</v>
      </c>
      <c r="J298" s="37">
        <v>145061</v>
      </c>
    </row>
    <row r="299" spans="1:10" ht="33.75">
      <c r="A299" s="36" t="s">
        <v>470</v>
      </c>
      <c r="B299" s="36" t="s">
        <v>30</v>
      </c>
      <c r="C299" s="36" t="s">
        <v>656</v>
      </c>
      <c r="D299" s="108"/>
      <c r="E299" s="37" t="s">
        <v>2804</v>
      </c>
      <c r="F299" s="107" t="s">
        <v>2955</v>
      </c>
      <c r="G299" s="108" t="s">
        <v>2956</v>
      </c>
      <c r="H299" s="37" t="s">
        <v>2957</v>
      </c>
      <c r="I299" s="37">
        <v>24</v>
      </c>
      <c r="J299" s="37">
        <v>145061</v>
      </c>
    </row>
    <row r="300" spans="1:10" ht="33.75">
      <c r="A300" s="36" t="s">
        <v>470</v>
      </c>
      <c r="B300" s="36" t="s">
        <v>30</v>
      </c>
      <c r="C300" s="36" t="s">
        <v>656</v>
      </c>
      <c r="D300" s="108"/>
      <c r="E300" s="37" t="s">
        <v>2804</v>
      </c>
      <c r="F300" s="107" t="s">
        <v>2958</v>
      </c>
      <c r="G300" s="108" t="s">
        <v>2959</v>
      </c>
      <c r="H300" s="37" t="s">
        <v>2960</v>
      </c>
      <c r="I300" s="37">
        <v>24</v>
      </c>
      <c r="J300" s="37">
        <v>145061</v>
      </c>
    </row>
    <row r="301" spans="1:10" ht="33.75">
      <c r="A301" s="36" t="s">
        <v>470</v>
      </c>
      <c r="B301" s="36" t="s">
        <v>30</v>
      </c>
      <c r="C301" s="36" t="s">
        <v>656</v>
      </c>
      <c r="D301" s="108"/>
      <c r="E301" s="37" t="s">
        <v>2804</v>
      </c>
      <c r="F301" s="107" t="s">
        <v>2961</v>
      </c>
      <c r="G301" s="108" t="s">
        <v>2962</v>
      </c>
      <c r="H301" s="37" t="s">
        <v>2963</v>
      </c>
      <c r="I301" s="37">
        <v>24</v>
      </c>
      <c r="J301" s="37">
        <v>145061</v>
      </c>
    </row>
    <row r="302" spans="1:10" ht="33.75">
      <c r="A302" s="36" t="s">
        <v>470</v>
      </c>
      <c r="B302" s="36" t="s">
        <v>30</v>
      </c>
      <c r="C302" s="36" t="s">
        <v>656</v>
      </c>
      <c r="D302" s="108"/>
      <c r="E302" s="37" t="s">
        <v>2804</v>
      </c>
      <c r="F302" s="107" t="s">
        <v>2964</v>
      </c>
      <c r="G302" s="108" t="s">
        <v>2965</v>
      </c>
      <c r="H302" s="37" t="s">
        <v>2966</v>
      </c>
      <c r="I302" s="37">
        <v>24</v>
      </c>
      <c r="J302" s="37">
        <v>145061</v>
      </c>
    </row>
    <row r="303" spans="1:10" ht="33.75">
      <c r="A303" s="36" t="s">
        <v>470</v>
      </c>
      <c r="B303" s="36" t="s">
        <v>30</v>
      </c>
      <c r="C303" s="36" t="s">
        <v>656</v>
      </c>
      <c r="D303" s="108"/>
      <c r="E303" s="37" t="s">
        <v>2804</v>
      </c>
      <c r="F303" s="107">
        <v>0</v>
      </c>
      <c r="G303" s="108" t="s">
        <v>2967</v>
      </c>
      <c r="H303" s="37" t="s">
        <v>2968</v>
      </c>
      <c r="I303" s="37">
        <v>24</v>
      </c>
      <c r="J303" s="37">
        <v>145061</v>
      </c>
    </row>
    <row r="304" spans="1:10" ht="33.75">
      <c r="A304" s="36" t="s">
        <v>470</v>
      </c>
      <c r="B304" s="36" t="s">
        <v>30</v>
      </c>
      <c r="C304" s="36" t="s">
        <v>656</v>
      </c>
      <c r="D304" s="108"/>
      <c r="E304" s="37" t="s">
        <v>2804</v>
      </c>
      <c r="F304" s="107">
        <v>2406</v>
      </c>
      <c r="G304" s="108" t="s">
        <v>2969</v>
      </c>
      <c r="H304" s="37" t="s">
        <v>2970</v>
      </c>
      <c r="I304" s="37">
        <v>24</v>
      </c>
      <c r="J304" s="37">
        <v>145061</v>
      </c>
    </row>
    <row r="305" spans="1:10" ht="33.75">
      <c r="A305" s="36" t="s">
        <v>470</v>
      </c>
      <c r="B305" s="36" t="s">
        <v>30</v>
      </c>
      <c r="C305" s="36" t="s">
        <v>656</v>
      </c>
      <c r="D305" s="108"/>
      <c r="E305" s="37" t="s">
        <v>2804</v>
      </c>
      <c r="F305" s="107" t="s">
        <v>2971</v>
      </c>
      <c r="G305" s="108" t="s">
        <v>2972</v>
      </c>
      <c r="H305" s="37" t="s">
        <v>2973</v>
      </c>
      <c r="I305" s="37">
        <v>24</v>
      </c>
      <c r="J305" s="37">
        <v>145061</v>
      </c>
    </row>
    <row r="306" spans="1:10" ht="33.75">
      <c r="A306" s="36" t="s">
        <v>470</v>
      </c>
      <c r="B306" s="36" t="s">
        <v>30</v>
      </c>
      <c r="C306" s="36" t="s">
        <v>656</v>
      </c>
      <c r="D306" s="108"/>
      <c r="E306" s="37" t="s">
        <v>2804</v>
      </c>
      <c r="F306" s="107">
        <v>2408</v>
      </c>
      <c r="G306" s="108" t="s">
        <v>2974</v>
      </c>
      <c r="H306" s="37" t="s">
        <v>2975</v>
      </c>
      <c r="I306" s="37">
        <v>24</v>
      </c>
      <c r="J306" s="37">
        <v>145061</v>
      </c>
    </row>
    <row r="307" spans="1:10" ht="33.75">
      <c r="A307" s="36" t="s">
        <v>470</v>
      </c>
      <c r="B307" s="36" t="s">
        <v>30</v>
      </c>
      <c r="C307" s="36" t="s">
        <v>656</v>
      </c>
      <c r="D307" s="108"/>
      <c r="E307" s="37" t="s">
        <v>2804</v>
      </c>
      <c r="F307" s="107" t="s">
        <v>2976</v>
      </c>
      <c r="G307" s="108" t="s">
        <v>2977</v>
      </c>
      <c r="H307" s="37" t="s">
        <v>2978</v>
      </c>
      <c r="I307" s="37">
        <v>24</v>
      </c>
      <c r="J307" s="37">
        <v>145061</v>
      </c>
    </row>
    <row r="308" spans="1:10" ht="33.75">
      <c r="A308" s="36" t="s">
        <v>470</v>
      </c>
      <c r="B308" s="36" t="s">
        <v>30</v>
      </c>
      <c r="C308" s="36" t="s">
        <v>656</v>
      </c>
      <c r="D308" s="108"/>
      <c r="E308" s="37" t="s">
        <v>2804</v>
      </c>
      <c r="F308" s="107" t="s">
        <v>2979</v>
      </c>
      <c r="G308" s="108" t="s">
        <v>2980</v>
      </c>
      <c r="H308" s="37" t="s">
        <v>2981</v>
      </c>
      <c r="I308" s="37">
        <v>24</v>
      </c>
      <c r="J308" s="37">
        <v>145061</v>
      </c>
    </row>
    <row r="309" spans="1:10" ht="33.75">
      <c r="A309" s="36" t="s">
        <v>470</v>
      </c>
      <c r="B309" s="36" t="s">
        <v>30</v>
      </c>
      <c r="C309" s="36" t="s">
        <v>656</v>
      </c>
      <c r="D309" s="108"/>
      <c r="E309" s="37" t="s">
        <v>2804</v>
      </c>
      <c r="F309" s="107" t="s">
        <v>2982</v>
      </c>
      <c r="G309" s="108" t="s">
        <v>2983</v>
      </c>
      <c r="H309" s="37" t="s">
        <v>2984</v>
      </c>
      <c r="I309" s="37">
        <v>24</v>
      </c>
      <c r="J309" s="37">
        <v>145061</v>
      </c>
    </row>
    <row r="310" spans="1:10" ht="33.75">
      <c r="A310" s="36" t="s">
        <v>470</v>
      </c>
      <c r="B310" s="36" t="s">
        <v>30</v>
      </c>
      <c r="C310" s="36" t="s">
        <v>656</v>
      </c>
      <c r="D310" s="108"/>
      <c r="E310" s="37" t="s">
        <v>2804</v>
      </c>
      <c r="F310" s="107" t="s">
        <v>2985</v>
      </c>
      <c r="G310" s="108" t="s">
        <v>2986</v>
      </c>
      <c r="H310" s="37" t="s">
        <v>2987</v>
      </c>
      <c r="I310" s="37">
        <v>24</v>
      </c>
      <c r="J310" s="37">
        <v>145061</v>
      </c>
    </row>
    <row r="311" spans="1:10" ht="33.75">
      <c r="A311" s="36" t="s">
        <v>470</v>
      </c>
      <c r="B311" s="36" t="s">
        <v>30</v>
      </c>
      <c r="C311" s="36" t="s">
        <v>656</v>
      </c>
      <c r="D311" s="108"/>
      <c r="E311" s="37" t="s">
        <v>2804</v>
      </c>
      <c r="F311" s="107" t="s">
        <v>2988</v>
      </c>
      <c r="G311" s="108" t="s">
        <v>2989</v>
      </c>
      <c r="H311" s="37" t="s">
        <v>2990</v>
      </c>
      <c r="I311" s="37">
        <v>24</v>
      </c>
      <c r="J311" s="37">
        <v>145061</v>
      </c>
    </row>
    <row r="312" spans="1:10" ht="33.75">
      <c r="A312" s="36" t="s">
        <v>470</v>
      </c>
      <c r="B312" s="36" t="s">
        <v>30</v>
      </c>
      <c r="C312" s="36" t="s">
        <v>656</v>
      </c>
      <c r="D312" s="108"/>
      <c r="E312" s="37" t="s">
        <v>2804</v>
      </c>
      <c r="F312" s="107" t="s">
        <v>2991</v>
      </c>
      <c r="G312" s="108" t="s">
        <v>2992</v>
      </c>
      <c r="H312" s="37" t="s">
        <v>2993</v>
      </c>
      <c r="I312" s="37">
        <v>24</v>
      </c>
      <c r="J312" s="37">
        <v>145061</v>
      </c>
    </row>
    <row r="313" spans="1:10" ht="33.75">
      <c r="A313" s="36" t="s">
        <v>470</v>
      </c>
      <c r="B313" s="36" t="s">
        <v>30</v>
      </c>
      <c r="C313" s="36" t="s">
        <v>656</v>
      </c>
      <c r="D313" s="108"/>
      <c r="E313" s="37" t="s">
        <v>2804</v>
      </c>
      <c r="F313" s="107">
        <v>2428</v>
      </c>
      <c r="G313" s="108" t="s">
        <v>2992</v>
      </c>
      <c r="H313" s="37" t="s">
        <v>2994</v>
      </c>
      <c r="I313" s="37">
        <v>24</v>
      </c>
      <c r="J313" s="37">
        <v>145061</v>
      </c>
    </row>
    <row r="314" spans="1:10" ht="33.75">
      <c r="A314" s="36" t="s">
        <v>470</v>
      </c>
      <c r="B314" s="36" t="s">
        <v>30</v>
      </c>
      <c r="C314" s="36" t="s">
        <v>656</v>
      </c>
      <c r="D314" s="108"/>
      <c r="E314" s="37" t="s">
        <v>2804</v>
      </c>
      <c r="F314" s="107" t="s">
        <v>2995</v>
      </c>
      <c r="G314" s="108" t="s">
        <v>2996</v>
      </c>
      <c r="H314" s="37" t="s">
        <v>2997</v>
      </c>
      <c r="I314" s="37">
        <v>24</v>
      </c>
      <c r="J314" s="37">
        <v>145061</v>
      </c>
    </row>
    <row r="315" spans="1:10" ht="33.75">
      <c r="A315" s="36" t="s">
        <v>470</v>
      </c>
      <c r="B315" s="36" t="s">
        <v>30</v>
      </c>
      <c r="C315" s="36" t="s">
        <v>656</v>
      </c>
      <c r="D315" s="108"/>
      <c r="E315" s="37" t="s">
        <v>2804</v>
      </c>
      <c r="F315" s="107" t="s">
        <v>2998</v>
      </c>
      <c r="G315" s="108" t="s">
        <v>2999</v>
      </c>
      <c r="H315" s="37" t="s">
        <v>3000</v>
      </c>
      <c r="I315" s="37">
        <v>24</v>
      </c>
      <c r="J315" s="37">
        <v>145061</v>
      </c>
    </row>
    <row r="316" spans="1:10" ht="33.75">
      <c r="A316" s="36" t="s">
        <v>470</v>
      </c>
      <c r="B316" s="36" t="s">
        <v>30</v>
      </c>
      <c r="C316" s="36" t="s">
        <v>656</v>
      </c>
      <c r="D316" s="108"/>
      <c r="E316" s="37" t="s">
        <v>2804</v>
      </c>
      <c r="F316" s="107">
        <v>2448</v>
      </c>
      <c r="G316" s="108" t="s">
        <v>3001</v>
      </c>
      <c r="H316" s="37" t="s">
        <v>3002</v>
      </c>
      <c r="I316" s="37">
        <v>24</v>
      </c>
      <c r="J316" s="37">
        <v>145061</v>
      </c>
    </row>
    <row r="317" spans="1:10" ht="33.75">
      <c r="A317" s="36" t="s">
        <v>470</v>
      </c>
      <c r="B317" s="36" t="s">
        <v>30</v>
      </c>
      <c r="C317" s="36" t="s">
        <v>656</v>
      </c>
      <c r="D317" s="108"/>
      <c r="E317" s="37" t="s">
        <v>2804</v>
      </c>
      <c r="F317" s="107" t="s">
        <v>3003</v>
      </c>
      <c r="G317" s="108" t="s">
        <v>3004</v>
      </c>
      <c r="H317" s="37" t="s">
        <v>3005</v>
      </c>
      <c r="I317" s="37">
        <v>24</v>
      </c>
      <c r="J317" s="37">
        <v>145061</v>
      </c>
    </row>
    <row r="318" spans="1:10" ht="33.75">
      <c r="A318" s="36" t="s">
        <v>470</v>
      </c>
      <c r="B318" s="36" t="s">
        <v>30</v>
      </c>
      <c r="C318" s="36" t="s">
        <v>656</v>
      </c>
      <c r="D318" s="108"/>
      <c r="E318" s="37" t="s">
        <v>2804</v>
      </c>
      <c r="F318" s="107" t="s">
        <v>3006</v>
      </c>
      <c r="G318" s="108" t="s">
        <v>3007</v>
      </c>
      <c r="H318" s="37" t="s">
        <v>3008</v>
      </c>
      <c r="I318" s="37">
        <v>24</v>
      </c>
      <c r="J318" s="37">
        <v>145061</v>
      </c>
    </row>
    <row r="319" spans="1:10" ht="33.75">
      <c r="A319" s="36" t="s">
        <v>470</v>
      </c>
      <c r="B319" s="36" t="s">
        <v>30</v>
      </c>
      <c r="C319" s="36" t="s">
        <v>656</v>
      </c>
      <c r="D319" s="108"/>
      <c r="E319" s="37" t="s">
        <v>2804</v>
      </c>
      <c r="F319" s="107">
        <v>0</v>
      </c>
      <c r="G319" s="108" t="s">
        <v>3009</v>
      </c>
      <c r="H319" s="37" t="s">
        <v>3010</v>
      </c>
      <c r="I319" s="37">
        <v>24</v>
      </c>
      <c r="J319" s="37">
        <v>145061</v>
      </c>
    </row>
    <row r="320" spans="1:10" ht="33.75">
      <c r="A320" s="36" t="s">
        <v>470</v>
      </c>
      <c r="B320" s="36" t="s">
        <v>30</v>
      </c>
      <c r="C320" s="36" t="s">
        <v>656</v>
      </c>
      <c r="D320" s="108"/>
      <c r="E320" s="37" t="s">
        <v>2804</v>
      </c>
      <c r="F320" s="107">
        <v>0</v>
      </c>
      <c r="G320" s="108" t="s">
        <v>3011</v>
      </c>
      <c r="H320" s="37" t="s">
        <v>3012</v>
      </c>
      <c r="I320" s="37">
        <v>24</v>
      </c>
      <c r="J320" s="37">
        <v>145061</v>
      </c>
    </row>
    <row r="321" spans="1:10" ht="33.75">
      <c r="A321" s="36" t="s">
        <v>470</v>
      </c>
      <c r="B321" s="36" t="s">
        <v>30</v>
      </c>
      <c r="C321" s="36" t="s">
        <v>656</v>
      </c>
      <c r="D321" s="108"/>
      <c r="E321" s="37" t="s">
        <v>2804</v>
      </c>
      <c r="F321" s="107" t="s">
        <v>3013</v>
      </c>
      <c r="G321" s="108" t="s">
        <v>3014</v>
      </c>
      <c r="H321" s="37" t="s">
        <v>3015</v>
      </c>
      <c r="I321" s="37">
        <v>24</v>
      </c>
      <c r="J321" s="37">
        <v>145061</v>
      </c>
    </row>
    <row r="322" spans="1:10" ht="33.75">
      <c r="A322" s="36" t="s">
        <v>470</v>
      </c>
      <c r="B322" s="36" t="s">
        <v>30</v>
      </c>
      <c r="C322" s="36" t="s">
        <v>656</v>
      </c>
      <c r="D322" s="108"/>
      <c r="E322" s="37" t="s">
        <v>2804</v>
      </c>
      <c r="F322" s="107" t="s">
        <v>3016</v>
      </c>
      <c r="G322" s="108" t="s">
        <v>3017</v>
      </c>
      <c r="H322" s="37" t="s">
        <v>3018</v>
      </c>
      <c r="I322" s="37">
        <v>24</v>
      </c>
      <c r="J322" s="37">
        <v>145061</v>
      </c>
    </row>
    <row r="323" spans="1:10" ht="33.75">
      <c r="A323" s="36" t="s">
        <v>470</v>
      </c>
      <c r="B323" s="36" t="s">
        <v>30</v>
      </c>
      <c r="C323" s="36" t="s">
        <v>656</v>
      </c>
      <c r="D323" s="108"/>
      <c r="E323" s="37" t="s">
        <v>2804</v>
      </c>
      <c r="F323" s="107" t="s">
        <v>3019</v>
      </c>
      <c r="G323" s="108" t="s">
        <v>3020</v>
      </c>
      <c r="H323" s="37" t="s">
        <v>3021</v>
      </c>
      <c r="I323" s="37">
        <v>24</v>
      </c>
      <c r="J323" s="37">
        <v>145061</v>
      </c>
    </row>
    <row r="324" spans="1:10" ht="33.75">
      <c r="A324" s="36" t="s">
        <v>470</v>
      </c>
      <c r="B324" s="36" t="s">
        <v>30</v>
      </c>
      <c r="C324" s="36" t="s">
        <v>656</v>
      </c>
      <c r="D324" s="108"/>
      <c r="E324" s="37" t="s">
        <v>2804</v>
      </c>
      <c r="F324" s="107" t="s">
        <v>3022</v>
      </c>
      <c r="G324" s="108" t="s">
        <v>3023</v>
      </c>
      <c r="H324" s="37" t="s">
        <v>3024</v>
      </c>
      <c r="I324" s="37">
        <v>24</v>
      </c>
      <c r="J324" s="37">
        <v>145061</v>
      </c>
    </row>
    <row r="325" spans="1:10" ht="33.75">
      <c r="A325" s="36" t="s">
        <v>470</v>
      </c>
      <c r="B325" s="36" t="s">
        <v>30</v>
      </c>
      <c r="C325" s="36" t="s">
        <v>656</v>
      </c>
      <c r="D325" s="108"/>
      <c r="E325" s="37" t="s">
        <v>2804</v>
      </c>
      <c r="F325" s="107" t="s">
        <v>3025</v>
      </c>
      <c r="G325" s="108" t="s">
        <v>3026</v>
      </c>
      <c r="H325" s="37" t="s">
        <v>3027</v>
      </c>
      <c r="I325" s="37">
        <v>24</v>
      </c>
      <c r="J325" s="37">
        <v>145061</v>
      </c>
    </row>
    <row r="326" spans="1:10" ht="33.75">
      <c r="A326" s="36" t="s">
        <v>470</v>
      </c>
      <c r="B326" s="36" t="s">
        <v>30</v>
      </c>
      <c r="C326" s="36" t="s">
        <v>656</v>
      </c>
      <c r="D326" s="108"/>
      <c r="E326" s="37" t="s">
        <v>2804</v>
      </c>
      <c r="F326" s="107">
        <v>306</v>
      </c>
      <c r="G326" s="108" t="s">
        <v>3028</v>
      </c>
      <c r="H326" s="37" t="s">
        <v>3029</v>
      </c>
      <c r="I326" s="37">
        <v>24</v>
      </c>
      <c r="J326" s="37">
        <v>145061</v>
      </c>
    </row>
    <row r="327" spans="1:10" ht="33.75">
      <c r="A327" s="36" t="s">
        <v>470</v>
      </c>
      <c r="B327" s="36" t="s">
        <v>30</v>
      </c>
      <c r="C327" s="36" t="s">
        <v>656</v>
      </c>
      <c r="D327" s="108"/>
      <c r="E327" s="37" t="s">
        <v>2804</v>
      </c>
      <c r="F327" s="107">
        <v>376</v>
      </c>
      <c r="G327" s="108" t="s">
        <v>3030</v>
      </c>
      <c r="H327" s="37" t="s">
        <v>3031</v>
      </c>
      <c r="I327" s="37">
        <v>24</v>
      </c>
      <c r="J327" s="37">
        <v>145061</v>
      </c>
    </row>
    <row r="328" spans="1:10" ht="33.75">
      <c r="A328" s="36" t="s">
        <v>470</v>
      </c>
      <c r="B328" s="36" t="s">
        <v>30</v>
      </c>
      <c r="C328" s="36" t="s">
        <v>656</v>
      </c>
      <c r="D328" s="108"/>
      <c r="E328" s="37" t="s">
        <v>2804</v>
      </c>
      <c r="F328" s="107" t="s">
        <v>3032</v>
      </c>
      <c r="G328" s="108" t="s">
        <v>3033</v>
      </c>
      <c r="H328" s="37" t="s">
        <v>3034</v>
      </c>
      <c r="I328" s="37">
        <v>24</v>
      </c>
      <c r="J328" s="37">
        <v>145061</v>
      </c>
    </row>
    <row r="329" spans="1:10" ht="33.75">
      <c r="A329" s="36" t="s">
        <v>470</v>
      </c>
      <c r="B329" s="36" t="s">
        <v>30</v>
      </c>
      <c r="C329" s="36" t="s">
        <v>656</v>
      </c>
      <c r="D329" s="108"/>
      <c r="E329" s="37" t="s">
        <v>2804</v>
      </c>
      <c r="F329" s="107">
        <v>336</v>
      </c>
      <c r="G329" s="108" t="s">
        <v>3035</v>
      </c>
      <c r="H329" s="37" t="s">
        <v>3036</v>
      </c>
      <c r="I329" s="37">
        <v>24</v>
      </c>
      <c r="J329" s="37">
        <v>145061</v>
      </c>
    </row>
    <row r="330" spans="1:10" ht="33.75">
      <c r="A330" s="36" t="s">
        <v>470</v>
      </c>
      <c r="B330" s="36" t="s">
        <v>30</v>
      </c>
      <c r="C330" s="36" t="s">
        <v>656</v>
      </c>
      <c r="D330" s="108"/>
      <c r="E330" s="37" t="s">
        <v>2804</v>
      </c>
      <c r="F330" s="107">
        <v>300</v>
      </c>
      <c r="G330" s="108" t="s">
        <v>3037</v>
      </c>
      <c r="H330" s="37" t="s">
        <v>3038</v>
      </c>
      <c r="I330" s="37">
        <v>24</v>
      </c>
      <c r="J330" s="37">
        <v>145061</v>
      </c>
    </row>
    <row r="331" spans="1:10" ht="33.75">
      <c r="A331" s="36" t="s">
        <v>470</v>
      </c>
      <c r="B331" s="36" t="s">
        <v>30</v>
      </c>
      <c r="C331" s="36" t="s">
        <v>656</v>
      </c>
      <c r="D331" s="108"/>
      <c r="E331" s="37" t="s">
        <v>2804</v>
      </c>
      <c r="F331" s="107">
        <v>337</v>
      </c>
      <c r="G331" s="108" t="s">
        <v>3039</v>
      </c>
      <c r="H331" s="37" t="s">
        <v>3040</v>
      </c>
      <c r="I331" s="37">
        <v>24</v>
      </c>
      <c r="J331" s="37">
        <v>145061</v>
      </c>
    </row>
    <row r="332" spans="1:10" ht="33.75">
      <c r="A332" s="36" t="s">
        <v>470</v>
      </c>
      <c r="B332" s="36" t="s">
        <v>30</v>
      </c>
      <c r="C332" s="36" t="s">
        <v>656</v>
      </c>
      <c r="D332" s="108"/>
      <c r="E332" s="37" t="s">
        <v>2804</v>
      </c>
      <c r="F332" s="107">
        <v>301</v>
      </c>
      <c r="G332" s="108" t="s">
        <v>3041</v>
      </c>
      <c r="H332" s="37" t="s">
        <v>3042</v>
      </c>
      <c r="I332" s="37">
        <v>24</v>
      </c>
      <c r="J332" s="37">
        <v>145061</v>
      </c>
    </row>
    <row r="333" spans="1:10" ht="33.75">
      <c r="A333" s="36" t="s">
        <v>470</v>
      </c>
      <c r="B333" s="36" t="s">
        <v>30</v>
      </c>
      <c r="C333" s="36" t="s">
        <v>656</v>
      </c>
      <c r="D333" s="108"/>
      <c r="E333" s="37" t="s">
        <v>2804</v>
      </c>
      <c r="F333" s="107">
        <v>338</v>
      </c>
      <c r="G333" s="108" t="s">
        <v>3043</v>
      </c>
      <c r="H333" s="37" t="s">
        <v>3044</v>
      </c>
      <c r="I333" s="37">
        <v>24</v>
      </c>
      <c r="J333" s="37">
        <v>145061</v>
      </c>
    </row>
    <row r="334" spans="1:10" ht="33.75">
      <c r="A334" s="36" t="s">
        <v>470</v>
      </c>
      <c r="B334" s="36" t="s">
        <v>30</v>
      </c>
      <c r="C334" s="36" t="s">
        <v>656</v>
      </c>
      <c r="D334" s="108"/>
      <c r="E334" s="37" t="s">
        <v>2804</v>
      </c>
      <c r="F334" s="107" t="s">
        <v>3045</v>
      </c>
      <c r="G334" s="108" t="s">
        <v>3046</v>
      </c>
      <c r="H334" s="37" t="s">
        <v>3047</v>
      </c>
      <c r="I334" s="37">
        <v>24</v>
      </c>
      <c r="J334" s="37">
        <v>145061</v>
      </c>
    </row>
    <row r="335" spans="1:10" ht="33.75">
      <c r="A335" s="36" t="s">
        <v>470</v>
      </c>
      <c r="B335" s="36" t="s">
        <v>30</v>
      </c>
      <c r="C335" s="36" t="s">
        <v>656</v>
      </c>
      <c r="D335" s="108"/>
      <c r="E335" s="37" t="s">
        <v>2804</v>
      </c>
      <c r="F335" s="107" t="s">
        <v>3048</v>
      </c>
      <c r="G335" s="108" t="s">
        <v>3049</v>
      </c>
      <c r="H335" s="37" t="s">
        <v>3050</v>
      </c>
      <c r="I335" s="37">
        <v>24</v>
      </c>
      <c r="J335" s="37">
        <v>145061</v>
      </c>
    </row>
    <row r="336" spans="1:10" ht="33.75">
      <c r="A336" s="36" t="s">
        <v>470</v>
      </c>
      <c r="B336" s="36" t="s">
        <v>30</v>
      </c>
      <c r="C336" s="36" t="s">
        <v>656</v>
      </c>
      <c r="D336" s="108"/>
      <c r="E336" s="37" t="s">
        <v>2804</v>
      </c>
      <c r="F336" s="107">
        <v>344</v>
      </c>
      <c r="G336" s="108" t="s">
        <v>3051</v>
      </c>
      <c r="H336" s="37" t="s">
        <v>3052</v>
      </c>
      <c r="I336" s="37">
        <v>24</v>
      </c>
      <c r="J336" s="37">
        <v>145061</v>
      </c>
    </row>
    <row r="337" spans="1:10" ht="33.75">
      <c r="A337" s="36" t="s">
        <v>470</v>
      </c>
      <c r="B337" s="36" t="s">
        <v>30</v>
      </c>
      <c r="C337" s="36" t="s">
        <v>656</v>
      </c>
      <c r="D337" s="108"/>
      <c r="E337" s="37" t="s">
        <v>2804</v>
      </c>
      <c r="F337" s="107">
        <v>309</v>
      </c>
      <c r="G337" s="108" t="s">
        <v>3053</v>
      </c>
      <c r="H337" s="37" t="s">
        <v>3054</v>
      </c>
      <c r="I337" s="37">
        <v>24</v>
      </c>
      <c r="J337" s="37">
        <v>145061</v>
      </c>
    </row>
    <row r="338" spans="1:10" ht="33.75">
      <c r="A338" s="36" t="s">
        <v>470</v>
      </c>
      <c r="B338" s="36" t="s">
        <v>30</v>
      </c>
      <c r="C338" s="36" t="s">
        <v>656</v>
      </c>
      <c r="D338" s="108"/>
      <c r="E338" s="37" t="s">
        <v>2804</v>
      </c>
      <c r="F338" s="107">
        <v>0</v>
      </c>
      <c r="G338" s="108" t="s">
        <v>3055</v>
      </c>
      <c r="H338" s="37" t="s">
        <v>3056</v>
      </c>
      <c r="I338" s="37">
        <v>24</v>
      </c>
      <c r="J338" s="37">
        <v>145061</v>
      </c>
    </row>
    <row r="339" spans="1:10" ht="33.75">
      <c r="A339" s="36" t="s">
        <v>470</v>
      </c>
      <c r="B339" s="36" t="s">
        <v>30</v>
      </c>
      <c r="C339" s="36" t="s">
        <v>656</v>
      </c>
      <c r="D339" s="108"/>
      <c r="E339" s="37" t="s">
        <v>2804</v>
      </c>
      <c r="F339" s="107">
        <v>0</v>
      </c>
      <c r="G339" s="108" t="s">
        <v>3057</v>
      </c>
      <c r="H339" s="37" t="s">
        <v>3058</v>
      </c>
      <c r="I339" s="37">
        <v>24</v>
      </c>
      <c r="J339" s="37">
        <v>145061</v>
      </c>
    </row>
    <row r="340" spans="1:10" ht="33.75">
      <c r="A340" s="36" t="s">
        <v>470</v>
      </c>
      <c r="B340" s="36" t="s">
        <v>30</v>
      </c>
      <c r="C340" s="36" t="s">
        <v>656</v>
      </c>
      <c r="D340" s="108"/>
      <c r="E340" s="37" t="s">
        <v>2804</v>
      </c>
      <c r="F340" s="107">
        <v>328</v>
      </c>
      <c r="G340" s="108" t="s">
        <v>3059</v>
      </c>
      <c r="H340" s="37" t="s">
        <v>3060</v>
      </c>
      <c r="I340" s="37">
        <v>24</v>
      </c>
      <c r="J340" s="37">
        <v>145061</v>
      </c>
    </row>
    <row r="341" spans="1:10" ht="33.75">
      <c r="A341" s="36" t="s">
        <v>470</v>
      </c>
      <c r="B341" s="36" t="s">
        <v>30</v>
      </c>
      <c r="C341" s="36" t="s">
        <v>656</v>
      </c>
      <c r="D341" s="108"/>
      <c r="E341" s="37" t="s">
        <v>2804</v>
      </c>
      <c r="F341" s="107">
        <v>3201</v>
      </c>
      <c r="G341" s="108" t="s">
        <v>3061</v>
      </c>
      <c r="H341" s="37" t="s">
        <v>3062</v>
      </c>
      <c r="I341" s="37">
        <v>24</v>
      </c>
      <c r="J341" s="37">
        <v>145061</v>
      </c>
    </row>
    <row r="342" spans="1:10" ht="33.75">
      <c r="A342" s="36" t="s">
        <v>470</v>
      </c>
      <c r="B342" s="36" t="s">
        <v>30</v>
      </c>
      <c r="C342" s="36" t="s">
        <v>656</v>
      </c>
      <c r="D342" s="108"/>
      <c r="E342" s="37" t="s">
        <v>2804</v>
      </c>
      <c r="F342" s="107">
        <v>348</v>
      </c>
      <c r="G342" s="108" t="s">
        <v>3063</v>
      </c>
      <c r="H342" s="37" t="s">
        <v>3064</v>
      </c>
      <c r="I342" s="37">
        <v>24</v>
      </c>
      <c r="J342" s="37">
        <v>145061</v>
      </c>
    </row>
    <row r="343" spans="1:10" ht="33.75">
      <c r="A343" s="36" t="s">
        <v>470</v>
      </c>
      <c r="B343" s="36" t="s">
        <v>30</v>
      </c>
      <c r="C343" s="36" t="s">
        <v>656</v>
      </c>
      <c r="D343" s="108"/>
      <c r="E343" s="37" t="s">
        <v>2804</v>
      </c>
      <c r="F343" s="107" t="s">
        <v>3065</v>
      </c>
      <c r="G343" s="108" t="s">
        <v>3066</v>
      </c>
      <c r="H343" s="37" t="s">
        <v>3067</v>
      </c>
      <c r="I343" s="37">
        <v>24</v>
      </c>
      <c r="J343" s="37">
        <v>145061</v>
      </c>
    </row>
    <row r="344" spans="1:10" ht="33.75">
      <c r="A344" s="36" t="s">
        <v>470</v>
      </c>
      <c r="B344" s="36" t="s">
        <v>30</v>
      </c>
      <c r="C344" s="36" t="s">
        <v>656</v>
      </c>
      <c r="D344" s="108"/>
      <c r="E344" s="37" t="s">
        <v>2804</v>
      </c>
      <c r="F344" s="107" t="s">
        <v>3068</v>
      </c>
      <c r="G344" s="108" t="s">
        <v>3069</v>
      </c>
      <c r="H344" s="37" t="s">
        <v>3070</v>
      </c>
      <c r="I344" s="37">
        <v>24</v>
      </c>
      <c r="J344" s="37">
        <v>145061</v>
      </c>
    </row>
    <row r="345" spans="1:10" ht="33.75">
      <c r="A345" s="36" t="s">
        <v>470</v>
      </c>
      <c r="B345" s="36" t="s">
        <v>30</v>
      </c>
      <c r="C345" s="36" t="s">
        <v>656</v>
      </c>
      <c r="D345" s="108"/>
      <c r="E345" s="37" t="s">
        <v>2804</v>
      </c>
      <c r="F345" s="107" t="s">
        <v>3071</v>
      </c>
      <c r="G345" s="108" t="s">
        <v>3072</v>
      </c>
      <c r="H345" s="37" t="s">
        <v>3073</v>
      </c>
      <c r="I345" s="37">
        <v>24</v>
      </c>
      <c r="J345" s="37">
        <v>145061</v>
      </c>
    </row>
    <row r="346" spans="1:10" ht="33.75">
      <c r="A346" s="36" t="s">
        <v>470</v>
      </c>
      <c r="B346" s="36" t="s">
        <v>30</v>
      </c>
      <c r="C346" s="36" t="s">
        <v>656</v>
      </c>
      <c r="D346" s="108"/>
      <c r="E346" s="37" t="s">
        <v>2804</v>
      </c>
      <c r="F346" s="107" t="s">
        <v>3074</v>
      </c>
      <c r="G346" s="108" t="s">
        <v>3075</v>
      </c>
      <c r="H346" s="37" t="s">
        <v>3076</v>
      </c>
      <c r="I346" s="37">
        <v>24</v>
      </c>
      <c r="J346" s="37">
        <v>145061</v>
      </c>
    </row>
    <row r="347" spans="1:10" ht="33.75">
      <c r="A347" s="36" t="s">
        <v>470</v>
      </c>
      <c r="B347" s="36" t="s">
        <v>30</v>
      </c>
      <c r="C347" s="36" t="s">
        <v>656</v>
      </c>
      <c r="D347" s="108"/>
      <c r="E347" s="37" t="s">
        <v>2804</v>
      </c>
      <c r="F347" s="107" t="s">
        <v>3077</v>
      </c>
      <c r="G347" s="108" t="s">
        <v>3078</v>
      </c>
      <c r="H347" s="37" t="s">
        <v>3079</v>
      </c>
      <c r="I347" s="37">
        <v>24</v>
      </c>
      <c r="J347" s="37">
        <v>145061</v>
      </c>
    </row>
    <row r="348" spans="1:10" ht="33.75">
      <c r="A348" s="36" t="s">
        <v>470</v>
      </c>
      <c r="B348" s="36" t="s">
        <v>30</v>
      </c>
      <c r="C348" s="36" t="s">
        <v>656</v>
      </c>
      <c r="D348" s="108"/>
      <c r="E348" s="37" t="s">
        <v>2804</v>
      </c>
      <c r="F348" s="107" t="s">
        <v>3080</v>
      </c>
      <c r="G348" s="108" t="s">
        <v>3081</v>
      </c>
      <c r="H348" s="37" t="s">
        <v>3082</v>
      </c>
      <c r="I348" s="37">
        <v>24</v>
      </c>
      <c r="J348" s="37">
        <v>145061</v>
      </c>
    </row>
    <row r="349" spans="1:10" ht="33.75">
      <c r="A349" s="36" t="s">
        <v>470</v>
      </c>
      <c r="B349" s="36" t="s">
        <v>30</v>
      </c>
      <c r="C349" s="36" t="s">
        <v>656</v>
      </c>
      <c r="D349" s="108"/>
      <c r="E349" s="37" t="s">
        <v>2804</v>
      </c>
      <c r="F349" s="107" t="s">
        <v>3083</v>
      </c>
      <c r="G349" s="108" t="s">
        <v>3084</v>
      </c>
      <c r="H349" s="37" t="s">
        <v>3085</v>
      </c>
      <c r="I349" s="37">
        <v>24</v>
      </c>
      <c r="J349" s="37">
        <v>145061</v>
      </c>
    </row>
    <row r="350" spans="1:10" ht="33.75">
      <c r="A350" s="36" t="s">
        <v>470</v>
      </c>
      <c r="B350" s="36" t="s">
        <v>30</v>
      </c>
      <c r="C350" s="36" t="s">
        <v>656</v>
      </c>
      <c r="D350" s="108"/>
      <c r="E350" s="37" t="s">
        <v>2804</v>
      </c>
      <c r="F350" s="107" t="s">
        <v>3086</v>
      </c>
      <c r="G350" s="108" t="s">
        <v>3087</v>
      </c>
      <c r="H350" s="37" t="s">
        <v>3088</v>
      </c>
      <c r="I350" s="37">
        <v>24</v>
      </c>
      <c r="J350" s="37">
        <v>145061</v>
      </c>
    </row>
    <row r="351" spans="1:10" ht="33.75">
      <c r="A351" s="36" t="s">
        <v>470</v>
      </c>
      <c r="B351" s="36" t="s">
        <v>30</v>
      </c>
      <c r="C351" s="36" t="s">
        <v>656</v>
      </c>
      <c r="D351" s="108"/>
      <c r="E351" s="37" t="s">
        <v>2804</v>
      </c>
      <c r="F351" s="107" t="s">
        <v>3089</v>
      </c>
      <c r="G351" s="108" t="s">
        <v>3090</v>
      </c>
      <c r="H351" s="37" t="s">
        <v>3091</v>
      </c>
      <c r="I351" s="37">
        <v>24</v>
      </c>
      <c r="J351" s="37">
        <v>145061</v>
      </c>
    </row>
    <row r="352" spans="1:10" ht="33.75">
      <c r="A352" s="36" t="s">
        <v>470</v>
      </c>
      <c r="B352" s="36" t="s">
        <v>30</v>
      </c>
      <c r="C352" s="36" t="s">
        <v>656</v>
      </c>
      <c r="D352" s="108"/>
      <c r="E352" s="37" t="s">
        <v>2804</v>
      </c>
      <c r="F352" s="107" t="s">
        <v>3092</v>
      </c>
      <c r="G352" s="108" t="s">
        <v>3093</v>
      </c>
      <c r="H352" s="37" t="s">
        <v>3094</v>
      </c>
      <c r="I352" s="37">
        <v>24</v>
      </c>
      <c r="J352" s="37">
        <v>145061</v>
      </c>
    </row>
    <row r="353" spans="1:10" ht="33.75">
      <c r="A353" s="36" t="s">
        <v>470</v>
      </c>
      <c r="B353" s="36" t="s">
        <v>30</v>
      </c>
      <c r="C353" s="36" t="s">
        <v>656</v>
      </c>
      <c r="D353" s="108"/>
      <c r="E353" s="37" t="s">
        <v>2804</v>
      </c>
      <c r="F353" s="107" t="s">
        <v>3095</v>
      </c>
      <c r="G353" s="108" t="s">
        <v>3096</v>
      </c>
      <c r="H353" s="37" t="s">
        <v>3097</v>
      </c>
      <c r="I353" s="37">
        <v>24</v>
      </c>
      <c r="J353" s="37">
        <v>145061</v>
      </c>
    </row>
    <row r="354" spans="1:10" ht="33.75">
      <c r="A354" s="36" t="s">
        <v>470</v>
      </c>
      <c r="B354" s="36" t="s">
        <v>30</v>
      </c>
      <c r="C354" s="36" t="s">
        <v>656</v>
      </c>
      <c r="D354" s="108"/>
      <c r="E354" s="37" t="s">
        <v>2804</v>
      </c>
      <c r="F354" s="107" t="s">
        <v>3098</v>
      </c>
      <c r="G354" s="108" t="s">
        <v>3099</v>
      </c>
      <c r="H354" s="37" t="s">
        <v>3100</v>
      </c>
      <c r="I354" s="37">
        <v>24</v>
      </c>
      <c r="J354" s="37">
        <v>145061</v>
      </c>
    </row>
    <row r="355" spans="1:10" ht="33.75">
      <c r="A355" s="36" t="s">
        <v>470</v>
      </c>
      <c r="B355" s="36" t="s">
        <v>30</v>
      </c>
      <c r="C355" s="36" t="s">
        <v>656</v>
      </c>
      <c r="D355" s="108"/>
      <c r="E355" s="37" t="s">
        <v>2804</v>
      </c>
      <c r="F355" s="107" t="s">
        <v>3101</v>
      </c>
      <c r="G355" s="108" t="s">
        <v>3102</v>
      </c>
      <c r="H355" s="37" t="s">
        <v>3103</v>
      </c>
      <c r="I355" s="37">
        <v>24</v>
      </c>
      <c r="J355" s="37">
        <v>145061</v>
      </c>
    </row>
    <row r="356" spans="1:10" ht="33.75">
      <c r="A356" s="36" t="s">
        <v>470</v>
      </c>
      <c r="B356" s="36" t="s">
        <v>30</v>
      </c>
      <c r="C356" s="36" t="s">
        <v>656</v>
      </c>
      <c r="D356" s="108"/>
      <c r="E356" s="37" t="s">
        <v>2804</v>
      </c>
      <c r="F356" s="107" t="s">
        <v>3104</v>
      </c>
      <c r="G356" s="108" t="s">
        <v>3105</v>
      </c>
      <c r="H356" s="37" t="s">
        <v>3106</v>
      </c>
      <c r="I356" s="37">
        <v>24</v>
      </c>
      <c r="J356" s="37">
        <v>145061</v>
      </c>
    </row>
    <row r="357" spans="1:10" ht="33.75">
      <c r="A357" s="36" t="s">
        <v>470</v>
      </c>
      <c r="B357" s="36" t="s">
        <v>30</v>
      </c>
      <c r="C357" s="36" t="s">
        <v>656</v>
      </c>
      <c r="D357" s="108"/>
      <c r="E357" s="37" t="s">
        <v>2804</v>
      </c>
      <c r="F357" s="107" t="s">
        <v>3107</v>
      </c>
      <c r="G357" s="108" t="s">
        <v>3108</v>
      </c>
      <c r="H357" s="37" t="s">
        <v>3109</v>
      </c>
      <c r="I357" s="37">
        <v>24</v>
      </c>
      <c r="J357" s="37">
        <v>145061</v>
      </c>
    </row>
    <row r="358" spans="1:10" ht="33.75">
      <c r="A358" s="36" t="s">
        <v>470</v>
      </c>
      <c r="B358" s="36" t="s">
        <v>30</v>
      </c>
      <c r="C358" s="36" t="s">
        <v>656</v>
      </c>
      <c r="D358" s="108"/>
      <c r="E358" s="37" t="s">
        <v>2804</v>
      </c>
      <c r="F358" s="107" t="s">
        <v>3110</v>
      </c>
      <c r="G358" s="108" t="s">
        <v>3111</v>
      </c>
      <c r="H358" s="37" t="s">
        <v>3112</v>
      </c>
      <c r="I358" s="37">
        <v>24</v>
      </c>
      <c r="J358" s="37">
        <v>145061</v>
      </c>
    </row>
    <row r="359" spans="1:10" ht="33.75">
      <c r="A359" s="36" t="s">
        <v>470</v>
      </c>
      <c r="B359" s="36" t="s">
        <v>30</v>
      </c>
      <c r="C359" s="36" t="s">
        <v>656</v>
      </c>
      <c r="D359" s="108"/>
      <c r="E359" s="37" t="s">
        <v>2804</v>
      </c>
      <c r="F359" s="107" t="s">
        <v>3113</v>
      </c>
      <c r="G359" s="108" t="s">
        <v>3114</v>
      </c>
      <c r="H359" s="37" t="s">
        <v>3115</v>
      </c>
      <c r="I359" s="37">
        <v>24</v>
      </c>
      <c r="J359" s="37">
        <v>145061</v>
      </c>
    </row>
    <row r="360" spans="1:10" ht="33.75">
      <c r="A360" s="36" t="s">
        <v>470</v>
      </c>
      <c r="B360" s="36" t="s">
        <v>30</v>
      </c>
      <c r="C360" s="36" t="s">
        <v>656</v>
      </c>
      <c r="D360" s="108"/>
      <c r="E360" s="37" t="s">
        <v>2804</v>
      </c>
      <c r="F360" s="107" t="s">
        <v>3116</v>
      </c>
      <c r="G360" s="108" t="s">
        <v>3117</v>
      </c>
      <c r="H360" s="37" t="s">
        <v>3118</v>
      </c>
      <c r="I360" s="37">
        <v>24</v>
      </c>
      <c r="J360" s="37">
        <v>145061</v>
      </c>
    </row>
    <row r="361" spans="1:10" ht="33.75">
      <c r="A361" s="36" t="s">
        <v>470</v>
      </c>
      <c r="B361" s="36" t="s">
        <v>30</v>
      </c>
      <c r="C361" s="36" t="s">
        <v>656</v>
      </c>
      <c r="D361" s="108"/>
      <c r="E361" s="37" t="s">
        <v>2804</v>
      </c>
      <c r="F361" s="107" t="s">
        <v>3119</v>
      </c>
      <c r="G361" s="108" t="s">
        <v>3120</v>
      </c>
      <c r="H361" s="37" t="s">
        <v>3121</v>
      </c>
      <c r="I361" s="37">
        <v>24</v>
      </c>
      <c r="J361" s="37">
        <v>145061</v>
      </c>
    </row>
    <row r="362" spans="1:10" ht="33.75">
      <c r="A362" s="36" t="s">
        <v>470</v>
      </c>
      <c r="B362" s="36" t="s">
        <v>30</v>
      </c>
      <c r="C362" s="36" t="s">
        <v>656</v>
      </c>
      <c r="D362" s="108"/>
      <c r="E362" s="37" t="s">
        <v>2804</v>
      </c>
      <c r="F362" s="107" t="s">
        <v>3122</v>
      </c>
      <c r="G362" s="108" t="s">
        <v>3123</v>
      </c>
      <c r="H362" s="37" t="s">
        <v>3124</v>
      </c>
      <c r="I362" s="37">
        <v>24</v>
      </c>
      <c r="J362" s="37">
        <v>145061</v>
      </c>
    </row>
    <row r="363" spans="1:10" ht="33.75">
      <c r="A363" s="36" t="s">
        <v>470</v>
      </c>
      <c r="B363" s="36" t="s">
        <v>30</v>
      </c>
      <c r="C363" s="36" t="s">
        <v>656</v>
      </c>
      <c r="D363" s="108"/>
      <c r="E363" s="37" t="s">
        <v>2804</v>
      </c>
      <c r="F363" s="107" t="s">
        <v>3125</v>
      </c>
      <c r="G363" s="108" t="s">
        <v>3126</v>
      </c>
      <c r="H363" s="37" t="s">
        <v>3127</v>
      </c>
      <c r="I363" s="37">
        <v>24</v>
      </c>
      <c r="J363" s="37">
        <v>145061</v>
      </c>
    </row>
    <row r="364" spans="1:10" ht="33.75">
      <c r="A364" s="36" t="s">
        <v>470</v>
      </c>
      <c r="B364" s="36" t="s">
        <v>30</v>
      </c>
      <c r="C364" s="36" t="s">
        <v>656</v>
      </c>
      <c r="D364" s="108"/>
      <c r="E364" s="37" t="s">
        <v>2804</v>
      </c>
      <c r="F364" s="107" t="s">
        <v>3128</v>
      </c>
      <c r="G364" s="108" t="s">
        <v>3129</v>
      </c>
      <c r="H364" s="37" t="s">
        <v>3130</v>
      </c>
      <c r="I364" s="37">
        <v>24</v>
      </c>
      <c r="J364" s="37">
        <v>145061</v>
      </c>
    </row>
    <row r="365" spans="1:10" ht="33.75">
      <c r="A365" s="36" t="s">
        <v>470</v>
      </c>
      <c r="B365" s="36" t="s">
        <v>30</v>
      </c>
      <c r="C365" s="36" t="s">
        <v>656</v>
      </c>
      <c r="D365" s="108"/>
      <c r="E365" s="37" t="s">
        <v>2804</v>
      </c>
      <c r="F365" s="107" t="s">
        <v>3131</v>
      </c>
      <c r="G365" s="108" t="s">
        <v>3132</v>
      </c>
      <c r="H365" s="37" t="s">
        <v>3133</v>
      </c>
      <c r="I365" s="37">
        <v>24</v>
      </c>
      <c r="J365" s="37">
        <v>145061</v>
      </c>
    </row>
    <row r="366" spans="1:10" ht="33.75">
      <c r="A366" s="36" t="s">
        <v>470</v>
      </c>
      <c r="B366" s="36" t="s">
        <v>30</v>
      </c>
      <c r="C366" s="36" t="s">
        <v>656</v>
      </c>
      <c r="D366" s="108"/>
      <c r="E366" s="37" t="s">
        <v>2804</v>
      </c>
      <c r="F366" s="107" t="s">
        <v>3134</v>
      </c>
      <c r="G366" s="108" t="s">
        <v>3135</v>
      </c>
      <c r="H366" s="37" t="s">
        <v>3136</v>
      </c>
      <c r="I366" s="37">
        <v>24</v>
      </c>
      <c r="J366" s="37">
        <v>145061</v>
      </c>
    </row>
    <row r="367" spans="1:10" ht="33.75">
      <c r="A367" s="36" t="s">
        <v>470</v>
      </c>
      <c r="B367" s="36" t="s">
        <v>30</v>
      </c>
      <c r="C367" s="36" t="s">
        <v>656</v>
      </c>
      <c r="D367" s="108"/>
      <c r="E367" s="37" t="s">
        <v>2804</v>
      </c>
      <c r="F367" s="107" t="s">
        <v>3137</v>
      </c>
      <c r="G367" s="108" t="s">
        <v>3138</v>
      </c>
      <c r="H367" s="37" t="s">
        <v>3139</v>
      </c>
      <c r="I367" s="37">
        <v>24</v>
      </c>
      <c r="J367" s="37">
        <v>145061</v>
      </c>
    </row>
    <row r="368" spans="1:10" ht="33.75">
      <c r="A368" s="36" t="s">
        <v>470</v>
      </c>
      <c r="B368" s="36" t="s">
        <v>30</v>
      </c>
      <c r="C368" s="36" t="s">
        <v>656</v>
      </c>
      <c r="D368" s="108"/>
      <c r="E368" s="37" t="s">
        <v>2804</v>
      </c>
      <c r="F368" s="107" t="s">
        <v>3140</v>
      </c>
      <c r="G368" s="108" t="s">
        <v>3141</v>
      </c>
      <c r="H368" s="37" t="s">
        <v>3142</v>
      </c>
      <c r="I368" s="37">
        <v>24</v>
      </c>
      <c r="J368" s="37">
        <v>145061</v>
      </c>
    </row>
    <row r="369" spans="1:10" ht="33.75">
      <c r="A369" s="36" t="s">
        <v>470</v>
      </c>
      <c r="B369" s="36" t="s">
        <v>30</v>
      </c>
      <c r="C369" s="36" t="s">
        <v>656</v>
      </c>
      <c r="D369" s="108"/>
      <c r="E369" s="37" t="s">
        <v>2804</v>
      </c>
      <c r="F369" s="107" t="s">
        <v>3143</v>
      </c>
      <c r="G369" s="108" t="s">
        <v>3144</v>
      </c>
      <c r="H369" s="37" t="s">
        <v>3145</v>
      </c>
      <c r="I369" s="37">
        <v>24</v>
      </c>
      <c r="J369" s="37">
        <v>145061</v>
      </c>
    </row>
    <row r="370" spans="1:10" ht="33.75">
      <c r="A370" s="36" t="s">
        <v>470</v>
      </c>
      <c r="B370" s="36" t="s">
        <v>30</v>
      </c>
      <c r="C370" s="36" t="s">
        <v>656</v>
      </c>
      <c r="D370" s="108"/>
      <c r="E370" s="37" t="s">
        <v>2804</v>
      </c>
      <c r="F370" s="107" t="s">
        <v>3146</v>
      </c>
      <c r="G370" s="108" t="s">
        <v>3147</v>
      </c>
      <c r="H370" s="37" t="s">
        <v>3148</v>
      </c>
      <c r="I370" s="37">
        <v>24</v>
      </c>
      <c r="J370" s="37">
        <v>145061</v>
      </c>
    </row>
    <row r="371" spans="1:10" ht="33.75">
      <c r="A371" s="36" t="s">
        <v>470</v>
      </c>
      <c r="B371" s="36" t="s">
        <v>30</v>
      </c>
      <c r="C371" s="36" t="s">
        <v>656</v>
      </c>
      <c r="D371" s="108"/>
      <c r="E371" s="37" t="s">
        <v>2804</v>
      </c>
      <c r="F371" s="107" t="s">
        <v>3149</v>
      </c>
      <c r="G371" s="108" t="s">
        <v>3150</v>
      </c>
      <c r="H371" s="37" t="s">
        <v>3151</v>
      </c>
      <c r="I371" s="37">
        <v>24</v>
      </c>
      <c r="J371" s="37">
        <v>145061</v>
      </c>
    </row>
    <row r="372" spans="1:10" ht="33.75">
      <c r="A372" s="36" t="s">
        <v>470</v>
      </c>
      <c r="B372" s="36" t="s">
        <v>30</v>
      </c>
      <c r="C372" s="36" t="s">
        <v>656</v>
      </c>
      <c r="D372" s="108"/>
      <c r="E372" s="37" t="s">
        <v>2804</v>
      </c>
      <c r="F372" s="107" t="s">
        <v>3152</v>
      </c>
      <c r="G372" s="108" t="s">
        <v>3153</v>
      </c>
      <c r="H372" s="37" t="s">
        <v>3154</v>
      </c>
      <c r="I372" s="37">
        <v>24</v>
      </c>
      <c r="J372" s="37">
        <v>145061</v>
      </c>
    </row>
    <row r="373" spans="1:10" ht="33.75">
      <c r="A373" s="36" t="s">
        <v>470</v>
      </c>
      <c r="B373" s="36" t="s">
        <v>30</v>
      </c>
      <c r="C373" s="36" t="s">
        <v>656</v>
      </c>
      <c r="D373" s="108"/>
      <c r="E373" s="37" t="s">
        <v>2804</v>
      </c>
      <c r="F373" s="107" t="s">
        <v>3155</v>
      </c>
      <c r="G373" s="108" t="s">
        <v>3156</v>
      </c>
      <c r="H373" s="37" t="s">
        <v>3157</v>
      </c>
      <c r="I373" s="37">
        <v>24</v>
      </c>
      <c r="J373" s="37">
        <v>145061</v>
      </c>
    </row>
    <row r="374" spans="1:10" ht="33.75">
      <c r="A374" s="36" t="s">
        <v>470</v>
      </c>
      <c r="B374" s="36" t="s">
        <v>30</v>
      </c>
      <c r="C374" s="36" t="s">
        <v>656</v>
      </c>
      <c r="D374" s="108"/>
      <c r="E374" s="37" t="s">
        <v>2804</v>
      </c>
      <c r="F374" s="107" t="s">
        <v>3158</v>
      </c>
      <c r="G374" s="108" t="s">
        <v>3159</v>
      </c>
      <c r="H374" s="37" t="s">
        <v>3160</v>
      </c>
      <c r="I374" s="37">
        <v>24</v>
      </c>
      <c r="J374" s="37">
        <v>145061</v>
      </c>
    </row>
    <row r="375" spans="1:10" ht="33.75">
      <c r="A375" s="36" t="s">
        <v>470</v>
      </c>
      <c r="B375" s="36" t="s">
        <v>30</v>
      </c>
      <c r="C375" s="36" t="s">
        <v>656</v>
      </c>
      <c r="D375" s="108"/>
      <c r="E375" s="37" t="s">
        <v>2804</v>
      </c>
      <c r="F375" s="107" t="s">
        <v>3161</v>
      </c>
      <c r="G375" s="108" t="s">
        <v>3162</v>
      </c>
      <c r="H375" s="37" t="s">
        <v>3163</v>
      </c>
      <c r="I375" s="37">
        <v>24</v>
      </c>
      <c r="J375" s="37">
        <v>145061</v>
      </c>
    </row>
    <row r="376" spans="1:10" ht="33.75">
      <c r="A376" s="36" t="s">
        <v>470</v>
      </c>
      <c r="B376" s="36" t="s">
        <v>30</v>
      </c>
      <c r="C376" s="36" t="s">
        <v>656</v>
      </c>
      <c r="D376" s="108"/>
      <c r="E376" s="37" t="s">
        <v>2804</v>
      </c>
      <c r="F376" s="107" t="s">
        <v>3164</v>
      </c>
      <c r="G376" s="108" t="s">
        <v>3165</v>
      </c>
      <c r="H376" s="37" t="s">
        <v>3166</v>
      </c>
      <c r="I376" s="37">
        <v>24</v>
      </c>
      <c r="J376" s="37">
        <v>145061</v>
      </c>
    </row>
    <row r="377" spans="1:10" ht="33.75">
      <c r="A377" s="36" t="s">
        <v>470</v>
      </c>
      <c r="B377" s="36" t="s">
        <v>30</v>
      </c>
      <c r="C377" s="36" t="s">
        <v>656</v>
      </c>
      <c r="D377" s="108"/>
      <c r="E377" s="37" t="s">
        <v>2804</v>
      </c>
      <c r="F377" s="107" t="s">
        <v>3167</v>
      </c>
      <c r="G377" s="108" t="s">
        <v>3168</v>
      </c>
      <c r="H377" s="37" t="s">
        <v>3169</v>
      </c>
      <c r="I377" s="37">
        <v>24</v>
      </c>
      <c r="J377" s="37">
        <v>145061</v>
      </c>
    </row>
    <row r="378" spans="1:10" ht="33.75">
      <c r="A378" s="36" t="s">
        <v>470</v>
      </c>
      <c r="B378" s="36" t="s">
        <v>30</v>
      </c>
      <c r="C378" s="36" t="s">
        <v>656</v>
      </c>
      <c r="D378" s="108"/>
      <c r="E378" s="37" t="s">
        <v>2804</v>
      </c>
      <c r="F378" s="107" t="s">
        <v>3170</v>
      </c>
      <c r="G378" s="108" t="s">
        <v>3171</v>
      </c>
      <c r="H378" s="37" t="s">
        <v>3172</v>
      </c>
      <c r="I378" s="37">
        <v>24</v>
      </c>
      <c r="J378" s="37">
        <v>145061</v>
      </c>
    </row>
    <row r="379" spans="1:10" ht="33.75">
      <c r="A379" s="36" t="s">
        <v>470</v>
      </c>
      <c r="B379" s="36" t="s">
        <v>30</v>
      </c>
      <c r="C379" s="36" t="s">
        <v>656</v>
      </c>
      <c r="D379" s="108"/>
      <c r="E379" s="37" t="s">
        <v>2804</v>
      </c>
      <c r="F379" s="107" t="s">
        <v>3173</v>
      </c>
      <c r="G379" s="108" t="s">
        <v>3174</v>
      </c>
      <c r="H379" s="37" t="s">
        <v>3175</v>
      </c>
      <c r="I379" s="37">
        <v>24</v>
      </c>
      <c r="J379" s="37">
        <v>145061</v>
      </c>
    </row>
    <row r="380" spans="1:10" ht="33.75">
      <c r="A380" s="36" t="s">
        <v>470</v>
      </c>
      <c r="B380" s="36" t="s">
        <v>30</v>
      </c>
      <c r="C380" s="36" t="s">
        <v>656</v>
      </c>
      <c r="D380" s="108"/>
      <c r="E380" s="37" t="s">
        <v>2804</v>
      </c>
      <c r="F380" s="107" t="s">
        <v>3176</v>
      </c>
      <c r="G380" s="108" t="s">
        <v>3177</v>
      </c>
      <c r="H380" s="37" t="s">
        <v>3178</v>
      </c>
      <c r="I380" s="37">
        <v>24</v>
      </c>
      <c r="J380" s="37">
        <v>145061</v>
      </c>
    </row>
    <row r="381" spans="1:10" ht="33.75">
      <c r="A381" s="36" t="s">
        <v>470</v>
      </c>
      <c r="B381" s="36" t="s">
        <v>30</v>
      </c>
      <c r="C381" s="36" t="s">
        <v>656</v>
      </c>
      <c r="D381" s="108"/>
      <c r="E381" s="37" t="s">
        <v>2804</v>
      </c>
      <c r="F381" s="107" t="s">
        <v>3179</v>
      </c>
      <c r="G381" s="108" t="s">
        <v>3180</v>
      </c>
      <c r="H381" s="37" t="s">
        <v>3181</v>
      </c>
      <c r="I381" s="37">
        <v>24</v>
      </c>
      <c r="J381" s="37">
        <v>145061</v>
      </c>
    </row>
    <row r="382" spans="1:10" ht="33.75">
      <c r="A382" s="36" t="s">
        <v>470</v>
      </c>
      <c r="B382" s="36" t="s">
        <v>30</v>
      </c>
      <c r="C382" s="36" t="s">
        <v>656</v>
      </c>
      <c r="D382" s="108"/>
      <c r="E382" s="37" t="s">
        <v>2804</v>
      </c>
      <c r="F382" s="107" t="s">
        <v>3182</v>
      </c>
      <c r="G382" s="108" t="s">
        <v>3183</v>
      </c>
      <c r="H382" s="37" t="s">
        <v>3184</v>
      </c>
      <c r="I382" s="37">
        <v>24</v>
      </c>
      <c r="J382" s="37">
        <v>145061</v>
      </c>
    </row>
    <row r="383" spans="1:10" ht="33.75">
      <c r="A383" s="36" t="s">
        <v>470</v>
      </c>
      <c r="B383" s="36" t="s">
        <v>30</v>
      </c>
      <c r="C383" s="36" t="s">
        <v>656</v>
      </c>
      <c r="D383" s="108"/>
      <c r="E383" s="37" t="s">
        <v>2804</v>
      </c>
      <c r="F383" s="107" t="s">
        <v>3185</v>
      </c>
      <c r="G383" s="108" t="s">
        <v>3186</v>
      </c>
      <c r="H383" s="37" t="s">
        <v>3187</v>
      </c>
      <c r="I383" s="37">
        <v>24</v>
      </c>
      <c r="J383" s="37">
        <v>145061</v>
      </c>
    </row>
    <row r="384" spans="1:10" ht="33.75">
      <c r="A384" s="36" t="s">
        <v>470</v>
      </c>
      <c r="B384" s="36" t="s">
        <v>30</v>
      </c>
      <c r="C384" s="36" t="s">
        <v>656</v>
      </c>
      <c r="D384" s="108"/>
      <c r="E384" s="37" t="s">
        <v>2804</v>
      </c>
      <c r="F384" s="107" t="s">
        <v>3188</v>
      </c>
      <c r="G384" s="108" t="s">
        <v>3189</v>
      </c>
      <c r="H384" s="37" t="s">
        <v>3190</v>
      </c>
      <c r="I384" s="37">
        <v>24</v>
      </c>
      <c r="J384" s="37">
        <v>145061</v>
      </c>
    </row>
    <row r="385" spans="1:10" ht="33.75">
      <c r="A385" s="36" t="s">
        <v>470</v>
      </c>
      <c r="B385" s="36" t="s">
        <v>30</v>
      </c>
      <c r="C385" s="36" t="s">
        <v>656</v>
      </c>
      <c r="D385" s="108"/>
      <c r="E385" s="37" t="s">
        <v>2804</v>
      </c>
      <c r="F385" s="107" t="s">
        <v>3191</v>
      </c>
      <c r="G385" s="108" t="s">
        <v>3192</v>
      </c>
      <c r="H385" s="37" t="s">
        <v>3193</v>
      </c>
      <c r="I385" s="37">
        <v>24</v>
      </c>
      <c r="J385" s="37">
        <v>145061</v>
      </c>
    </row>
    <row r="386" spans="1:10" ht="33.75">
      <c r="A386" s="36" t="s">
        <v>470</v>
      </c>
      <c r="B386" s="36" t="s">
        <v>30</v>
      </c>
      <c r="C386" s="36" t="s">
        <v>656</v>
      </c>
      <c r="D386" s="108"/>
      <c r="E386" s="37" t="s">
        <v>2804</v>
      </c>
      <c r="F386" s="107" t="s">
        <v>3194</v>
      </c>
      <c r="G386" s="108" t="s">
        <v>3195</v>
      </c>
      <c r="H386" s="37" t="s">
        <v>3196</v>
      </c>
      <c r="I386" s="37">
        <v>24</v>
      </c>
      <c r="J386" s="37">
        <v>145061</v>
      </c>
    </row>
    <row r="387" spans="1:10" ht="33.75">
      <c r="A387" s="36" t="s">
        <v>470</v>
      </c>
      <c r="B387" s="36" t="s">
        <v>30</v>
      </c>
      <c r="C387" s="36" t="s">
        <v>656</v>
      </c>
      <c r="D387" s="108"/>
      <c r="E387" s="37" t="s">
        <v>2804</v>
      </c>
      <c r="F387" s="107" t="s">
        <v>3197</v>
      </c>
      <c r="G387" s="108" t="s">
        <v>3198</v>
      </c>
      <c r="H387" s="37" t="s">
        <v>3199</v>
      </c>
      <c r="I387" s="37">
        <v>24</v>
      </c>
      <c r="J387" s="37">
        <v>145061</v>
      </c>
    </row>
    <row r="388" spans="1:10" ht="33.75">
      <c r="A388" s="36" t="s">
        <v>470</v>
      </c>
      <c r="B388" s="36" t="s">
        <v>30</v>
      </c>
      <c r="C388" s="36" t="s">
        <v>656</v>
      </c>
      <c r="D388" s="108"/>
      <c r="E388" s="37" t="s">
        <v>2804</v>
      </c>
      <c r="F388" s="107" t="s">
        <v>3200</v>
      </c>
      <c r="G388" s="108" t="s">
        <v>3201</v>
      </c>
      <c r="H388" s="37" t="s">
        <v>3202</v>
      </c>
      <c r="I388" s="37">
        <v>24</v>
      </c>
      <c r="J388" s="37">
        <v>145061</v>
      </c>
    </row>
    <row r="389" spans="1:10" ht="33.75">
      <c r="A389" s="36" t="s">
        <v>470</v>
      </c>
      <c r="B389" s="36" t="s">
        <v>30</v>
      </c>
      <c r="C389" s="36" t="s">
        <v>656</v>
      </c>
      <c r="D389" s="108"/>
      <c r="E389" s="37" t="s">
        <v>2804</v>
      </c>
      <c r="F389" s="107" t="s">
        <v>3203</v>
      </c>
      <c r="G389" s="108" t="s">
        <v>3204</v>
      </c>
      <c r="H389" s="37" t="s">
        <v>3205</v>
      </c>
      <c r="I389" s="37">
        <v>24</v>
      </c>
      <c r="J389" s="37">
        <v>145061</v>
      </c>
    </row>
    <row r="390" spans="1:10" ht="33.75">
      <c r="A390" s="36" t="s">
        <v>470</v>
      </c>
      <c r="B390" s="36" t="s">
        <v>30</v>
      </c>
      <c r="C390" s="36" t="s">
        <v>656</v>
      </c>
      <c r="D390" s="108"/>
      <c r="E390" s="37" t="s">
        <v>2804</v>
      </c>
      <c r="F390" s="107" t="s">
        <v>3206</v>
      </c>
      <c r="G390" s="108" t="s">
        <v>3207</v>
      </c>
      <c r="H390" s="37" t="s">
        <v>3208</v>
      </c>
      <c r="I390" s="37">
        <v>24</v>
      </c>
      <c r="J390" s="37">
        <v>145061</v>
      </c>
    </row>
    <row r="391" spans="1:10" ht="33.75">
      <c r="A391" s="36" t="s">
        <v>470</v>
      </c>
      <c r="B391" s="36" t="s">
        <v>30</v>
      </c>
      <c r="C391" s="36" t="s">
        <v>656</v>
      </c>
      <c r="D391" s="108"/>
      <c r="E391" s="37" t="s">
        <v>2804</v>
      </c>
      <c r="F391" s="107" t="s">
        <v>3209</v>
      </c>
      <c r="G391" s="108" t="s">
        <v>3210</v>
      </c>
      <c r="H391" s="37" t="s">
        <v>3211</v>
      </c>
      <c r="I391" s="37">
        <v>24</v>
      </c>
      <c r="J391" s="37">
        <v>145061</v>
      </c>
    </row>
    <row r="392" spans="1:10" ht="33.75">
      <c r="A392" s="36" t="s">
        <v>470</v>
      </c>
      <c r="B392" s="36" t="s">
        <v>30</v>
      </c>
      <c r="C392" s="36" t="s">
        <v>656</v>
      </c>
      <c r="D392" s="108"/>
      <c r="E392" s="37" t="s">
        <v>2804</v>
      </c>
      <c r="F392" s="107" t="s">
        <v>3212</v>
      </c>
      <c r="G392" s="108" t="s">
        <v>3213</v>
      </c>
      <c r="H392" s="37" t="s">
        <v>3214</v>
      </c>
      <c r="I392" s="37">
        <v>24</v>
      </c>
      <c r="J392" s="37">
        <v>145061</v>
      </c>
    </row>
    <row r="393" spans="1:10" ht="33.75">
      <c r="A393" s="36" t="s">
        <v>470</v>
      </c>
      <c r="B393" s="36" t="s">
        <v>30</v>
      </c>
      <c r="C393" s="36" t="s">
        <v>656</v>
      </c>
      <c r="D393" s="108"/>
      <c r="E393" s="37" t="s">
        <v>2804</v>
      </c>
      <c r="F393" s="107" t="s">
        <v>3215</v>
      </c>
      <c r="G393" s="108" t="s">
        <v>3216</v>
      </c>
      <c r="H393" s="37" t="s">
        <v>3217</v>
      </c>
      <c r="I393" s="37">
        <v>24</v>
      </c>
      <c r="J393" s="37">
        <v>145061</v>
      </c>
    </row>
    <row r="394" spans="1:10" ht="33.75">
      <c r="A394" s="36" t="s">
        <v>470</v>
      </c>
      <c r="B394" s="36" t="s">
        <v>30</v>
      </c>
      <c r="C394" s="36" t="s">
        <v>656</v>
      </c>
      <c r="D394" s="108"/>
      <c r="E394" s="37" t="s">
        <v>2804</v>
      </c>
      <c r="F394" s="107" t="s">
        <v>3218</v>
      </c>
      <c r="G394" s="108" t="s">
        <v>3219</v>
      </c>
      <c r="H394" s="37" t="s">
        <v>3220</v>
      </c>
      <c r="I394" s="37">
        <v>24</v>
      </c>
      <c r="J394" s="37">
        <v>145061</v>
      </c>
    </row>
    <row r="395" spans="1:10" ht="33.75">
      <c r="A395" s="36" t="s">
        <v>470</v>
      </c>
      <c r="B395" s="36" t="s">
        <v>30</v>
      </c>
      <c r="C395" s="36" t="s">
        <v>656</v>
      </c>
      <c r="D395" s="108"/>
      <c r="E395" s="37" t="s">
        <v>2804</v>
      </c>
      <c r="F395" s="107" t="s">
        <v>3221</v>
      </c>
      <c r="G395" s="108" t="s">
        <v>3222</v>
      </c>
      <c r="H395" s="37" t="s">
        <v>3223</v>
      </c>
      <c r="I395" s="37">
        <v>24</v>
      </c>
      <c r="J395" s="37">
        <v>145061</v>
      </c>
    </row>
    <row r="396" spans="1:10" ht="33.75">
      <c r="A396" s="36" t="s">
        <v>470</v>
      </c>
      <c r="B396" s="36" t="s">
        <v>30</v>
      </c>
      <c r="C396" s="36" t="s">
        <v>656</v>
      </c>
      <c r="D396" s="108"/>
      <c r="E396" s="37" t="s">
        <v>2804</v>
      </c>
      <c r="F396" s="107" t="s">
        <v>3224</v>
      </c>
      <c r="G396" s="108" t="s">
        <v>3225</v>
      </c>
      <c r="H396" s="37" t="s">
        <v>3226</v>
      </c>
      <c r="I396" s="37">
        <v>24</v>
      </c>
      <c r="J396" s="37">
        <v>145061</v>
      </c>
    </row>
    <row r="397" spans="1:10" ht="33.75">
      <c r="A397" s="36" t="s">
        <v>470</v>
      </c>
      <c r="B397" s="36" t="s">
        <v>30</v>
      </c>
      <c r="C397" s="36" t="s">
        <v>656</v>
      </c>
      <c r="D397" s="108"/>
      <c r="E397" s="37" t="s">
        <v>2804</v>
      </c>
      <c r="F397" s="107" t="s">
        <v>3227</v>
      </c>
      <c r="G397" s="108" t="s">
        <v>3228</v>
      </c>
      <c r="H397" s="37" t="s">
        <v>3229</v>
      </c>
      <c r="I397" s="37">
        <v>24</v>
      </c>
      <c r="J397" s="37">
        <v>145061</v>
      </c>
    </row>
    <row r="398" spans="1:10" ht="33.75">
      <c r="A398" s="36" t="s">
        <v>470</v>
      </c>
      <c r="B398" s="36" t="s">
        <v>30</v>
      </c>
      <c r="C398" s="36" t="s">
        <v>656</v>
      </c>
      <c r="D398" s="108"/>
      <c r="E398" s="37" t="s">
        <v>2804</v>
      </c>
      <c r="F398" s="107" t="s">
        <v>3230</v>
      </c>
      <c r="G398" s="108" t="s">
        <v>3231</v>
      </c>
      <c r="H398" s="37" t="s">
        <v>3232</v>
      </c>
      <c r="I398" s="37">
        <v>24</v>
      </c>
      <c r="J398" s="37">
        <v>145061</v>
      </c>
    </row>
    <row r="399" spans="1:10" ht="33.75">
      <c r="A399" s="36" t="s">
        <v>470</v>
      </c>
      <c r="B399" s="36" t="s">
        <v>30</v>
      </c>
      <c r="C399" s="36" t="s">
        <v>656</v>
      </c>
      <c r="D399" s="108"/>
      <c r="E399" s="37" t="s">
        <v>2804</v>
      </c>
      <c r="F399" s="107" t="s">
        <v>3233</v>
      </c>
      <c r="G399" s="108" t="s">
        <v>3234</v>
      </c>
      <c r="H399" s="37" t="s">
        <v>3235</v>
      </c>
      <c r="I399" s="37">
        <v>24</v>
      </c>
      <c r="J399" s="37">
        <v>145061</v>
      </c>
    </row>
    <row r="400" spans="1:10" ht="33.75">
      <c r="A400" s="36" t="s">
        <v>470</v>
      </c>
      <c r="B400" s="36" t="s">
        <v>30</v>
      </c>
      <c r="C400" s="36" t="s">
        <v>656</v>
      </c>
      <c r="D400" s="108"/>
      <c r="E400" s="37" t="s">
        <v>2804</v>
      </c>
      <c r="F400" s="107" t="s">
        <v>3236</v>
      </c>
      <c r="G400" s="108" t="s">
        <v>3237</v>
      </c>
      <c r="H400" s="37" t="s">
        <v>3238</v>
      </c>
      <c r="I400" s="37">
        <v>24</v>
      </c>
      <c r="J400" s="37">
        <v>145061</v>
      </c>
    </row>
    <row r="401" spans="1:10" ht="33.75">
      <c r="A401" s="36" t="s">
        <v>470</v>
      </c>
      <c r="B401" s="36" t="s">
        <v>30</v>
      </c>
      <c r="C401" s="36" t="s">
        <v>656</v>
      </c>
      <c r="D401" s="108"/>
      <c r="E401" s="37" t="s">
        <v>2804</v>
      </c>
      <c r="F401" s="107" t="s">
        <v>3239</v>
      </c>
      <c r="G401" s="108" t="s">
        <v>3240</v>
      </c>
      <c r="H401" s="37" t="s">
        <v>3241</v>
      </c>
      <c r="I401" s="37">
        <v>24</v>
      </c>
      <c r="J401" s="37">
        <v>145061</v>
      </c>
    </row>
    <row r="402" spans="1:10" ht="33.75">
      <c r="A402" s="36" t="s">
        <v>470</v>
      </c>
      <c r="B402" s="36" t="s">
        <v>30</v>
      </c>
      <c r="C402" s="36" t="s">
        <v>656</v>
      </c>
      <c r="D402" s="108"/>
      <c r="E402" s="37" t="s">
        <v>2804</v>
      </c>
      <c r="F402" s="107" t="s">
        <v>3242</v>
      </c>
      <c r="G402" s="108" t="s">
        <v>3243</v>
      </c>
      <c r="H402" s="37" t="s">
        <v>3244</v>
      </c>
      <c r="I402" s="37">
        <v>24</v>
      </c>
      <c r="J402" s="37">
        <v>145061</v>
      </c>
    </row>
    <row r="403" spans="1:10" ht="33.75">
      <c r="A403" s="36" t="s">
        <v>470</v>
      </c>
      <c r="B403" s="36" t="s">
        <v>30</v>
      </c>
      <c r="C403" s="36" t="s">
        <v>656</v>
      </c>
      <c r="D403" s="108"/>
      <c r="E403" s="37" t="s">
        <v>2804</v>
      </c>
      <c r="F403" s="107" t="s">
        <v>3245</v>
      </c>
      <c r="G403" s="108" t="s">
        <v>3246</v>
      </c>
      <c r="H403" s="37" t="s">
        <v>3247</v>
      </c>
      <c r="I403" s="37">
        <v>24</v>
      </c>
      <c r="J403" s="37">
        <v>145061</v>
      </c>
    </row>
    <row r="404" spans="1:10" ht="33.75">
      <c r="A404" s="36" t="s">
        <v>470</v>
      </c>
      <c r="B404" s="36" t="s">
        <v>30</v>
      </c>
      <c r="C404" s="36" t="s">
        <v>656</v>
      </c>
      <c r="D404" s="108"/>
      <c r="E404" s="37" t="s">
        <v>2804</v>
      </c>
      <c r="F404" s="107" t="s">
        <v>3248</v>
      </c>
      <c r="G404" s="108" t="s">
        <v>3249</v>
      </c>
      <c r="H404" s="37" t="s">
        <v>3250</v>
      </c>
      <c r="I404" s="37">
        <v>24</v>
      </c>
      <c r="J404" s="37">
        <v>145061</v>
      </c>
    </row>
    <row r="405" spans="1:10" ht="33.75">
      <c r="A405" s="36" t="s">
        <v>470</v>
      </c>
      <c r="B405" s="36" t="s">
        <v>30</v>
      </c>
      <c r="C405" s="36" t="s">
        <v>656</v>
      </c>
      <c r="D405" s="108"/>
      <c r="E405" s="37" t="s">
        <v>2804</v>
      </c>
      <c r="F405" s="107" t="s">
        <v>3251</v>
      </c>
      <c r="G405" s="108" t="s">
        <v>3252</v>
      </c>
      <c r="H405" s="37" t="s">
        <v>3253</v>
      </c>
      <c r="I405" s="37">
        <v>24</v>
      </c>
      <c r="J405" s="37">
        <v>145061</v>
      </c>
    </row>
    <row r="406" spans="1:10" ht="33.75">
      <c r="A406" s="36" t="s">
        <v>470</v>
      </c>
      <c r="B406" s="36" t="s">
        <v>30</v>
      </c>
      <c r="C406" s="36" t="s">
        <v>656</v>
      </c>
      <c r="D406" s="108"/>
      <c r="E406" s="37" t="s">
        <v>2804</v>
      </c>
      <c r="F406" s="107" t="s">
        <v>3254</v>
      </c>
      <c r="G406" s="108" t="s">
        <v>3255</v>
      </c>
      <c r="H406" s="37" t="s">
        <v>3256</v>
      </c>
      <c r="I406" s="37">
        <v>24</v>
      </c>
      <c r="J406" s="37">
        <v>145061</v>
      </c>
    </row>
    <row r="407" spans="1:10" ht="33.75">
      <c r="A407" s="36" t="s">
        <v>470</v>
      </c>
      <c r="B407" s="36" t="s">
        <v>30</v>
      </c>
      <c r="C407" s="36" t="s">
        <v>656</v>
      </c>
      <c r="D407" s="108"/>
      <c r="E407" s="37" t="s">
        <v>2804</v>
      </c>
      <c r="F407" s="107" t="s">
        <v>3257</v>
      </c>
      <c r="G407" s="108" t="s">
        <v>3258</v>
      </c>
      <c r="H407" s="37" t="s">
        <v>3259</v>
      </c>
      <c r="I407" s="37">
        <v>24</v>
      </c>
      <c r="J407" s="37">
        <v>145061</v>
      </c>
    </row>
    <row r="408" spans="1:10" ht="33.75">
      <c r="A408" s="36" t="s">
        <v>470</v>
      </c>
      <c r="B408" s="36" t="s">
        <v>30</v>
      </c>
      <c r="C408" s="36" t="s">
        <v>656</v>
      </c>
      <c r="D408" s="108"/>
      <c r="E408" s="37" t="s">
        <v>2804</v>
      </c>
      <c r="F408" s="107" t="s">
        <v>3260</v>
      </c>
      <c r="G408" s="108" t="s">
        <v>3261</v>
      </c>
      <c r="H408" s="37" t="s">
        <v>3262</v>
      </c>
      <c r="I408" s="37">
        <v>24</v>
      </c>
      <c r="J408" s="37">
        <v>145061</v>
      </c>
    </row>
    <row r="409" spans="1:10" ht="33.75">
      <c r="A409" s="36" t="s">
        <v>470</v>
      </c>
      <c r="B409" s="36" t="s">
        <v>30</v>
      </c>
      <c r="C409" s="36" t="s">
        <v>656</v>
      </c>
      <c r="D409" s="108"/>
      <c r="E409" s="37" t="s">
        <v>2804</v>
      </c>
      <c r="F409" s="107" t="s">
        <v>3263</v>
      </c>
      <c r="G409" s="108" t="s">
        <v>3264</v>
      </c>
      <c r="H409" s="37" t="s">
        <v>3265</v>
      </c>
      <c r="I409" s="37">
        <v>24</v>
      </c>
      <c r="J409" s="37">
        <v>145061</v>
      </c>
    </row>
    <row r="410" spans="1:10" ht="33.75">
      <c r="A410" s="36" t="s">
        <v>470</v>
      </c>
      <c r="B410" s="36" t="s">
        <v>30</v>
      </c>
      <c r="C410" s="36" t="s">
        <v>656</v>
      </c>
      <c r="D410" s="108"/>
      <c r="E410" s="37" t="s">
        <v>2804</v>
      </c>
      <c r="F410" s="107" t="s">
        <v>3266</v>
      </c>
      <c r="G410" s="108" t="s">
        <v>3267</v>
      </c>
      <c r="H410" s="37" t="s">
        <v>3268</v>
      </c>
      <c r="I410" s="37">
        <v>24</v>
      </c>
      <c r="J410" s="37">
        <v>145061</v>
      </c>
    </row>
    <row r="411" spans="1:10" ht="33.75">
      <c r="A411" s="36" t="s">
        <v>470</v>
      </c>
      <c r="B411" s="36" t="s">
        <v>30</v>
      </c>
      <c r="C411" s="36" t="s">
        <v>656</v>
      </c>
      <c r="D411" s="108"/>
      <c r="E411" s="37" t="s">
        <v>2804</v>
      </c>
      <c r="F411" s="107" t="s">
        <v>3269</v>
      </c>
      <c r="G411" s="108" t="s">
        <v>3270</v>
      </c>
      <c r="H411" s="37" t="s">
        <v>3271</v>
      </c>
      <c r="I411" s="37">
        <v>24</v>
      </c>
      <c r="J411" s="37">
        <v>145061</v>
      </c>
    </row>
    <row r="412" spans="1:10" ht="33.75">
      <c r="A412" s="36" t="s">
        <v>470</v>
      </c>
      <c r="B412" s="36" t="s">
        <v>30</v>
      </c>
      <c r="C412" s="36" t="s">
        <v>656</v>
      </c>
      <c r="D412" s="108"/>
      <c r="E412" s="37" t="s">
        <v>2804</v>
      </c>
      <c r="F412" s="107" t="s">
        <v>3272</v>
      </c>
      <c r="G412" s="108" t="s">
        <v>3273</v>
      </c>
      <c r="H412" s="37" t="s">
        <v>3274</v>
      </c>
      <c r="I412" s="37">
        <v>24</v>
      </c>
      <c r="J412" s="37">
        <v>145061</v>
      </c>
    </row>
    <row r="413" spans="1:10" ht="33.75">
      <c r="A413" s="36" t="s">
        <v>470</v>
      </c>
      <c r="B413" s="36" t="s">
        <v>30</v>
      </c>
      <c r="C413" s="36" t="s">
        <v>656</v>
      </c>
      <c r="D413" s="108"/>
      <c r="E413" s="37" t="s">
        <v>2804</v>
      </c>
      <c r="F413" s="107" t="s">
        <v>3275</v>
      </c>
      <c r="G413" s="108" t="s">
        <v>3276</v>
      </c>
      <c r="H413" s="37" t="s">
        <v>3277</v>
      </c>
      <c r="I413" s="37">
        <v>24</v>
      </c>
      <c r="J413" s="37">
        <v>145061</v>
      </c>
    </row>
    <row r="414" spans="1:10" ht="33.75">
      <c r="A414" s="36" t="s">
        <v>470</v>
      </c>
      <c r="B414" s="36" t="s">
        <v>30</v>
      </c>
      <c r="C414" s="36" t="s">
        <v>656</v>
      </c>
      <c r="D414" s="108"/>
      <c r="E414" s="37" t="s">
        <v>2804</v>
      </c>
      <c r="F414" s="107" t="s">
        <v>3278</v>
      </c>
      <c r="G414" s="108" t="s">
        <v>3279</v>
      </c>
      <c r="H414" s="37" t="s">
        <v>3280</v>
      </c>
      <c r="I414" s="37">
        <v>24</v>
      </c>
      <c r="J414" s="37">
        <v>145061</v>
      </c>
    </row>
    <row r="415" spans="1:10" ht="33.75">
      <c r="A415" s="36" t="s">
        <v>470</v>
      </c>
      <c r="B415" s="36" t="s">
        <v>30</v>
      </c>
      <c r="C415" s="36" t="s">
        <v>656</v>
      </c>
      <c r="D415" s="108"/>
      <c r="E415" s="37" t="s">
        <v>2804</v>
      </c>
      <c r="F415" s="107" t="s">
        <v>3281</v>
      </c>
      <c r="G415" s="108" t="s">
        <v>3282</v>
      </c>
      <c r="H415" s="37" t="s">
        <v>3283</v>
      </c>
      <c r="I415" s="37">
        <v>24</v>
      </c>
      <c r="J415" s="37">
        <v>145061</v>
      </c>
    </row>
    <row r="416" spans="1:10" ht="33.75">
      <c r="A416" s="36" t="s">
        <v>470</v>
      </c>
      <c r="B416" s="36" t="s">
        <v>30</v>
      </c>
      <c r="C416" s="36" t="s">
        <v>656</v>
      </c>
      <c r="D416" s="108"/>
      <c r="E416" s="37" t="s">
        <v>2804</v>
      </c>
      <c r="F416" s="107" t="s">
        <v>3284</v>
      </c>
      <c r="G416" s="108" t="s">
        <v>3285</v>
      </c>
      <c r="H416" s="37" t="s">
        <v>3286</v>
      </c>
      <c r="I416" s="37">
        <v>24</v>
      </c>
      <c r="J416" s="37">
        <v>145061</v>
      </c>
    </row>
    <row r="417" spans="1:10" ht="33.75">
      <c r="A417" s="36" t="s">
        <v>470</v>
      </c>
      <c r="B417" s="36" t="s">
        <v>30</v>
      </c>
      <c r="C417" s="36" t="s">
        <v>656</v>
      </c>
      <c r="D417" s="108"/>
      <c r="E417" s="37" t="s">
        <v>2804</v>
      </c>
      <c r="F417" s="107" t="s">
        <v>3287</v>
      </c>
      <c r="G417" s="108" t="s">
        <v>3288</v>
      </c>
      <c r="H417" s="37" t="s">
        <v>3289</v>
      </c>
      <c r="I417" s="37">
        <v>24</v>
      </c>
      <c r="J417" s="37">
        <v>145061</v>
      </c>
    </row>
    <row r="418" spans="1:10" ht="33.75">
      <c r="A418" s="36" t="s">
        <v>470</v>
      </c>
      <c r="B418" s="36" t="s">
        <v>30</v>
      </c>
      <c r="C418" s="36" t="s">
        <v>656</v>
      </c>
      <c r="D418" s="108"/>
      <c r="E418" s="37" t="s">
        <v>2804</v>
      </c>
      <c r="F418" s="107" t="s">
        <v>3290</v>
      </c>
      <c r="G418" s="108" t="s">
        <v>3291</v>
      </c>
      <c r="H418" s="37" t="s">
        <v>3292</v>
      </c>
      <c r="I418" s="37">
        <v>24</v>
      </c>
      <c r="J418" s="37">
        <v>145061</v>
      </c>
    </row>
    <row r="419" spans="1:10" ht="33.75">
      <c r="A419" s="36" t="s">
        <v>470</v>
      </c>
      <c r="B419" s="36" t="s">
        <v>30</v>
      </c>
      <c r="C419" s="36" t="s">
        <v>656</v>
      </c>
      <c r="D419" s="108"/>
      <c r="E419" s="37" t="s">
        <v>2804</v>
      </c>
      <c r="F419" s="107" t="s">
        <v>3293</v>
      </c>
      <c r="G419" s="108" t="s">
        <v>3294</v>
      </c>
      <c r="H419" s="37" t="s">
        <v>3295</v>
      </c>
      <c r="I419" s="37">
        <v>24</v>
      </c>
      <c r="J419" s="37">
        <v>145061</v>
      </c>
    </row>
    <row r="420" spans="1:10" ht="33.75">
      <c r="A420" s="36" t="s">
        <v>470</v>
      </c>
      <c r="B420" s="36" t="s">
        <v>30</v>
      </c>
      <c r="C420" s="36" t="s">
        <v>656</v>
      </c>
      <c r="D420" s="108"/>
      <c r="E420" s="37" t="s">
        <v>2804</v>
      </c>
      <c r="F420" s="107" t="s">
        <v>3296</v>
      </c>
      <c r="G420" s="108" t="s">
        <v>3297</v>
      </c>
      <c r="H420" s="37" t="s">
        <v>3298</v>
      </c>
      <c r="I420" s="37">
        <v>24</v>
      </c>
      <c r="J420" s="37">
        <v>145061</v>
      </c>
    </row>
    <row r="421" spans="1:10" ht="33.75">
      <c r="A421" s="36" t="s">
        <v>470</v>
      </c>
      <c r="B421" s="36" t="s">
        <v>30</v>
      </c>
      <c r="C421" s="36" t="s">
        <v>656</v>
      </c>
      <c r="D421" s="108"/>
      <c r="E421" s="37" t="s">
        <v>2804</v>
      </c>
      <c r="F421" s="107" t="s">
        <v>3299</v>
      </c>
      <c r="G421" s="108" t="s">
        <v>3300</v>
      </c>
      <c r="H421" s="37" t="s">
        <v>3301</v>
      </c>
      <c r="I421" s="37">
        <v>24</v>
      </c>
      <c r="J421" s="37">
        <v>145061</v>
      </c>
    </row>
    <row r="422" spans="1:10" ht="33.75">
      <c r="A422" s="36" t="s">
        <v>470</v>
      </c>
      <c r="B422" s="36" t="s">
        <v>30</v>
      </c>
      <c r="C422" s="36" t="s">
        <v>656</v>
      </c>
      <c r="D422" s="108"/>
      <c r="E422" s="37" t="s">
        <v>2804</v>
      </c>
      <c r="F422" s="107" t="s">
        <v>3302</v>
      </c>
      <c r="G422" s="108" t="s">
        <v>3303</v>
      </c>
      <c r="H422" s="37" t="s">
        <v>3304</v>
      </c>
      <c r="I422" s="37">
        <v>24</v>
      </c>
      <c r="J422" s="37">
        <v>145061</v>
      </c>
    </row>
    <row r="423" spans="1:10" ht="33.75">
      <c r="A423" s="36" t="s">
        <v>470</v>
      </c>
      <c r="B423" s="36" t="s">
        <v>30</v>
      </c>
      <c r="C423" s="36" t="s">
        <v>656</v>
      </c>
      <c r="D423" s="108"/>
      <c r="E423" s="37" t="s">
        <v>2804</v>
      </c>
      <c r="F423" s="107" t="s">
        <v>3305</v>
      </c>
      <c r="G423" s="108" t="s">
        <v>3306</v>
      </c>
      <c r="H423" s="37" t="s">
        <v>3307</v>
      </c>
      <c r="I423" s="37">
        <v>24</v>
      </c>
      <c r="J423" s="37">
        <v>145061</v>
      </c>
    </row>
    <row r="424" spans="1:10" ht="33.75">
      <c r="A424" s="36" t="s">
        <v>470</v>
      </c>
      <c r="B424" s="36" t="s">
        <v>30</v>
      </c>
      <c r="C424" s="36" t="s">
        <v>656</v>
      </c>
      <c r="D424" s="108"/>
      <c r="E424" s="37" t="s">
        <v>2804</v>
      </c>
      <c r="F424" s="107" t="s">
        <v>3308</v>
      </c>
      <c r="G424" s="108" t="s">
        <v>3309</v>
      </c>
      <c r="H424" s="37" t="s">
        <v>3310</v>
      </c>
      <c r="I424" s="37">
        <v>24</v>
      </c>
      <c r="J424" s="37">
        <v>145061</v>
      </c>
    </row>
    <row r="425" spans="1:10" ht="33.75">
      <c r="A425" s="36" t="s">
        <v>470</v>
      </c>
      <c r="B425" s="36" t="s">
        <v>30</v>
      </c>
      <c r="C425" s="36" t="s">
        <v>656</v>
      </c>
      <c r="D425" s="108"/>
      <c r="E425" s="37" t="s">
        <v>2804</v>
      </c>
      <c r="F425" s="107" t="s">
        <v>3311</v>
      </c>
      <c r="G425" s="108" t="s">
        <v>3312</v>
      </c>
      <c r="H425" s="37" t="s">
        <v>3313</v>
      </c>
      <c r="I425" s="37">
        <v>24</v>
      </c>
      <c r="J425" s="37">
        <v>145061</v>
      </c>
    </row>
    <row r="426" spans="1:10" ht="33.75">
      <c r="A426" s="36" t="s">
        <v>470</v>
      </c>
      <c r="B426" s="36" t="s">
        <v>30</v>
      </c>
      <c r="C426" s="36" t="s">
        <v>656</v>
      </c>
      <c r="D426" s="108"/>
      <c r="E426" s="37" t="s">
        <v>2804</v>
      </c>
      <c r="F426" s="107" t="s">
        <v>3314</v>
      </c>
      <c r="G426" s="108" t="s">
        <v>3315</v>
      </c>
      <c r="H426" s="37" t="s">
        <v>3316</v>
      </c>
      <c r="I426" s="37">
        <v>24</v>
      </c>
      <c r="J426" s="37">
        <v>145061</v>
      </c>
    </row>
    <row r="427" spans="1:10" ht="33.75">
      <c r="A427" s="36" t="s">
        <v>470</v>
      </c>
      <c r="B427" s="36" t="s">
        <v>30</v>
      </c>
      <c r="C427" s="36" t="s">
        <v>656</v>
      </c>
      <c r="D427" s="108"/>
      <c r="E427" s="37" t="s">
        <v>2804</v>
      </c>
      <c r="F427" s="107" t="s">
        <v>3317</v>
      </c>
      <c r="G427" s="108" t="s">
        <v>3318</v>
      </c>
      <c r="H427" s="37" t="s">
        <v>3319</v>
      </c>
      <c r="I427" s="37">
        <v>24</v>
      </c>
      <c r="J427" s="37">
        <v>145061</v>
      </c>
    </row>
    <row r="428" spans="1:10" ht="33.75">
      <c r="A428" s="36" t="s">
        <v>470</v>
      </c>
      <c r="B428" s="36" t="s">
        <v>30</v>
      </c>
      <c r="C428" s="36" t="s">
        <v>656</v>
      </c>
      <c r="D428" s="108"/>
      <c r="E428" s="37" t="s">
        <v>2804</v>
      </c>
      <c r="F428" s="107" t="s">
        <v>3320</v>
      </c>
      <c r="G428" s="108" t="s">
        <v>3321</v>
      </c>
      <c r="H428" s="37" t="s">
        <v>3322</v>
      </c>
      <c r="I428" s="37">
        <v>24</v>
      </c>
      <c r="J428" s="37">
        <v>145061</v>
      </c>
    </row>
    <row r="429" spans="1:10" ht="33.75">
      <c r="A429" s="36" t="s">
        <v>470</v>
      </c>
      <c r="B429" s="36" t="s">
        <v>30</v>
      </c>
      <c r="C429" s="36" t="s">
        <v>656</v>
      </c>
      <c r="D429" s="108"/>
      <c r="E429" s="37" t="s">
        <v>2804</v>
      </c>
      <c r="F429" s="107" t="s">
        <v>3323</v>
      </c>
      <c r="G429" s="108" t="s">
        <v>3324</v>
      </c>
      <c r="H429" s="37" t="s">
        <v>3325</v>
      </c>
      <c r="I429" s="37">
        <v>24</v>
      </c>
      <c r="J429" s="37">
        <v>145061</v>
      </c>
    </row>
    <row r="430" spans="1:10" ht="33.75">
      <c r="A430" s="36" t="s">
        <v>470</v>
      </c>
      <c r="B430" s="36" t="s">
        <v>30</v>
      </c>
      <c r="C430" s="36" t="s">
        <v>656</v>
      </c>
      <c r="D430" s="108"/>
      <c r="E430" s="37" t="s">
        <v>2804</v>
      </c>
      <c r="F430" s="107" t="s">
        <v>3326</v>
      </c>
      <c r="G430" s="108" t="s">
        <v>3327</v>
      </c>
      <c r="H430" s="37" t="s">
        <v>3328</v>
      </c>
      <c r="I430" s="37">
        <v>24</v>
      </c>
      <c r="J430" s="37">
        <v>145061</v>
      </c>
    </row>
    <row r="431" spans="1:10" ht="33.75">
      <c r="A431" s="36" t="s">
        <v>470</v>
      </c>
      <c r="B431" s="36" t="s">
        <v>30</v>
      </c>
      <c r="C431" s="36" t="s">
        <v>656</v>
      </c>
      <c r="D431" s="108"/>
      <c r="E431" s="37" t="s">
        <v>2804</v>
      </c>
      <c r="F431" s="107" t="s">
        <v>3329</v>
      </c>
      <c r="G431" s="108" t="s">
        <v>3330</v>
      </c>
      <c r="H431" s="37" t="s">
        <v>3331</v>
      </c>
      <c r="I431" s="37">
        <v>24</v>
      </c>
      <c r="J431" s="37">
        <v>145061</v>
      </c>
    </row>
    <row r="432" spans="1:10" ht="33.75">
      <c r="A432" s="36" t="s">
        <v>470</v>
      </c>
      <c r="B432" s="36" t="s">
        <v>30</v>
      </c>
      <c r="C432" s="36" t="s">
        <v>656</v>
      </c>
      <c r="D432" s="108"/>
      <c r="E432" s="37" t="s">
        <v>2804</v>
      </c>
      <c r="F432" s="107" t="s">
        <v>3332</v>
      </c>
      <c r="G432" s="108" t="s">
        <v>3333</v>
      </c>
      <c r="H432" s="37" t="s">
        <v>3334</v>
      </c>
      <c r="I432" s="37">
        <v>24</v>
      </c>
      <c r="J432" s="37">
        <v>145061</v>
      </c>
    </row>
    <row r="433" spans="1:10" ht="33.75">
      <c r="A433" s="36" t="s">
        <v>470</v>
      </c>
      <c r="B433" s="36" t="s">
        <v>30</v>
      </c>
      <c r="C433" s="36" t="s">
        <v>656</v>
      </c>
      <c r="D433" s="108"/>
      <c r="E433" s="37" t="s">
        <v>2804</v>
      </c>
      <c r="F433" s="107" t="s">
        <v>3335</v>
      </c>
      <c r="G433" s="108" t="s">
        <v>3336</v>
      </c>
      <c r="H433" s="37" t="s">
        <v>3337</v>
      </c>
      <c r="I433" s="37">
        <v>24</v>
      </c>
      <c r="J433" s="37">
        <v>145061</v>
      </c>
    </row>
    <row r="434" spans="1:10" ht="33.75">
      <c r="A434" s="36" t="s">
        <v>470</v>
      </c>
      <c r="B434" s="36" t="s">
        <v>30</v>
      </c>
      <c r="C434" s="36" t="s">
        <v>656</v>
      </c>
      <c r="D434" s="108"/>
      <c r="E434" s="37" t="s">
        <v>2804</v>
      </c>
      <c r="F434" s="107" t="s">
        <v>3338</v>
      </c>
      <c r="G434" s="108" t="s">
        <v>3339</v>
      </c>
      <c r="H434" s="37" t="s">
        <v>3340</v>
      </c>
      <c r="I434" s="37">
        <v>24</v>
      </c>
      <c r="J434" s="37">
        <v>145061</v>
      </c>
    </row>
    <row r="435" spans="1:10" ht="33.75">
      <c r="A435" s="36" t="s">
        <v>470</v>
      </c>
      <c r="B435" s="36" t="s">
        <v>30</v>
      </c>
      <c r="C435" s="36" t="s">
        <v>656</v>
      </c>
      <c r="D435" s="108"/>
      <c r="E435" s="37" t="s">
        <v>2804</v>
      </c>
      <c r="F435" s="107" t="s">
        <v>3341</v>
      </c>
      <c r="G435" s="108" t="s">
        <v>3342</v>
      </c>
      <c r="H435" s="37" t="s">
        <v>3343</v>
      </c>
      <c r="I435" s="37">
        <v>24</v>
      </c>
      <c r="J435" s="37">
        <v>145061</v>
      </c>
    </row>
    <row r="436" spans="1:10" ht="33.75">
      <c r="A436" s="36" t="s">
        <v>470</v>
      </c>
      <c r="B436" s="36" t="s">
        <v>30</v>
      </c>
      <c r="C436" s="36" t="s">
        <v>656</v>
      </c>
      <c r="D436" s="108"/>
      <c r="E436" s="37" t="s">
        <v>2804</v>
      </c>
      <c r="F436" s="107" t="s">
        <v>3344</v>
      </c>
      <c r="G436" s="108" t="s">
        <v>3345</v>
      </c>
      <c r="H436" s="37" t="s">
        <v>3346</v>
      </c>
      <c r="I436" s="37">
        <v>24</v>
      </c>
      <c r="J436" s="37">
        <v>145061</v>
      </c>
    </row>
    <row r="437" spans="1:10" ht="33.75">
      <c r="A437" s="36" t="s">
        <v>470</v>
      </c>
      <c r="B437" s="36" t="s">
        <v>30</v>
      </c>
      <c r="C437" s="36" t="s">
        <v>656</v>
      </c>
      <c r="D437" s="108"/>
      <c r="E437" s="37" t="s">
        <v>2804</v>
      </c>
      <c r="F437" s="107" t="s">
        <v>3347</v>
      </c>
      <c r="G437" s="108" t="s">
        <v>3348</v>
      </c>
      <c r="H437" s="37" t="s">
        <v>3349</v>
      </c>
      <c r="I437" s="37">
        <v>24</v>
      </c>
      <c r="J437" s="37">
        <v>145061</v>
      </c>
    </row>
    <row r="438" spans="1:10" ht="33.75">
      <c r="A438" s="36" t="s">
        <v>470</v>
      </c>
      <c r="B438" s="36" t="s">
        <v>30</v>
      </c>
      <c r="C438" s="36" t="s">
        <v>656</v>
      </c>
      <c r="D438" s="108"/>
      <c r="E438" s="37" t="s">
        <v>2804</v>
      </c>
      <c r="F438" s="107" t="s">
        <v>3350</v>
      </c>
      <c r="G438" s="108" t="s">
        <v>3351</v>
      </c>
      <c r="H438" s="37" t="s">
        <v>3352</v>
      </c>
      <c r="I438" s="37">
        <v>24</v>
      </c>
      <c r="J438" s="37">
        <v>145061</v>
      </c>
    </row>
    <row r="439" spans="1:10" ht="33.75">
      <c r="A439" s="36" t="s">
        <v>470</v>
      </c>
      <c r="B439" s="36" t="s">
        <v>30</v>
      </c>
      <c r="C439" s="36" t="s">
        <v>656</v>
      </c>
      <c r="D439" s="108"/>
      <c r="E439" s="37" t="s">
        <v>2804</v>
      </c>
      <c r="F439" s="107" t="s">
        <v>3353</v>
      </c>
      <c r="G439" s="108" t="s">
        <v>3354</v>
      </c>
      <c r="H439" s="37" t="s">
        <v>3355</v>
      </c>
      <c r="I439" s="37">
        <v>24</v>
      </c>
      <c r="J439" s="37">
        <v>145061</v>
      </c>
    </row>
    <row r="440" spans="1:10" ht="33.75">
      <c r="A440" s="36" t="s">
        <v>470</v>
      </c>
      <c r="B440" s="36" t="s">
        <v>30</v>
      </c>
      <c r="C440" s="36" t="s">
        <v>656</v>
      </c>
      <c r="D440" s="108"/>
      <c r="E440" s="37" t="s">
        <v>2804</v>
      </c>
      <c r="F440" s="107" t="s">
        <v>3356</v>
      </c>
      <c r="G440" s="108" t="s">
        <v>3357</v>
      </c>
      <c r="H440" s="37" t="s">
        <v>3358</v>
      </c>
      <c r="I440" s="37">
        <v>24</v>
      </c>
      <c r="J440" s="37">
        <v>145061</v>
      </c>
    </row>
    <row r="441" spans="1:10" ht="33.75">
      <c r="A441" s="36" t="s">
        <v>470</v>
      </c>
      <c r="B441" s="36" t="s">
        <v>30</v>
      </c>
      <c r="C441" s="36" t="s">
        <v>656</v>
      </c>
      <c r="D441" s="108"/>
      <c r="E441" s="37" t="s">
        <v>2804</v>
      </c>
      <c r="F441" s="107" t="s">
        <v>3359</v>
      </c>
      <c r="G441" s="108" t="s">
        <v>3360</v>
      </c>
      <c r="H441" s="37" t="s">
        <v>3361</v>
      </c>
      <c r="I441" s="37">
        <v>24</v>
      </c>
      <c r="J441" s="37">
        <v>145061</v>
      </c>
    </row>
    <row r="442" spans="1:10" ht="33.75">
      <c r="A442" s="36" t="s">
        <v>470</v>
      </c>
      <c r="B442" s="36" t="s">
        <v>30</v>
      </c>
      <c r="C442" s="36" t="s">
        <v>656</v>
      </c>
      <c r="D442" s="108"/>
      <c r="E442" s="37" t="s">
        <v>2804</v>
      </c>
      <c r="F442" s="107" t="s">
        <v>3362</v>
      </c>
      <c r="G442" s="108" t="s">
        <v>3363</v>
      </c>
      <c r="H442" s="37" t="s">
        <v>3364</v>
      </c>
      <c r="I442" s="37">
        <v>24</v>
      </c>
      <c r="J442" s="37">
        <v>145061</v>
      </c>
    </row>
    <row r="443" spans="1:10" ht="33.75">
      <c r="A443" s="36" t="s">
        <v>470</v>
      </c>
      <c r="B443" s="36" t="s">
        <v>30</v>
      </c>
      <c r="C443" s="36" t="s">
        <v>656</v>
      </c>
      <c r="D443" s="108"/>
      <c r="E443" s="37" t="s">
        <v>2804</v>
      </c>
      <c r="F443" s="107" t="s">
        <v>3365</v>
      </c>
      <c r="G443" s="108" t="s">
        <v>3366</v>
      </c>
      <c r="H443" s="37" t="s">
        <v>3367</v>
      </c>
      <c r="I443" s="37">
        <v>24</v>
      </c>
      <c r="J443" s="37">
        <v>145061</v>
      </c>
    </row>
    <row r="444" spans="1:10" ht="33.75">
      <c r="A444" s="36" t="s">
        <v>470</v>
      </c>
      <c r="B444" s="36" t="s">
        <v>30</v>
      </c>
      <c r="C444" s="36" t="s">
        <v>656</v>
      </c>
      <c r="D444" s="108"/>
      <c r="E444" s="37" t="s">
        <v>2804</v>
      </c>
      <c r="F444" s="107" t="s">
        <v>3368</v>
      </c>
      <c r="G444" s="108" t="s">
        <v>3369</v>
      </c>
      <c r="H444" s="37" t="s">
        <v>3370</v>
      </c>
      <c r="I444" s="37">
        <v>24</v>
      </c>
      <c r="J444" s="37">
        <v>145061</v>
      </c>
    </row>
    <row r="445" spans="1:10" ht="33.75">
      <c r="A445" s="36" t="s">
        <v>470</v>
      </c>
      <c r="B445" s="36" t="s">
        <v>30</v>
      </c>
      <c r="C445" s="36" t="s">
        <v>656</v>
      </c>
      <c r="D445" s="108"/>
      <c r="E445" s="37" t="s">
        <v>2804</v>
      </c>
      <c r="F445" s="107" t="s">
        <v>3371</v>
      </c>
      <c r="G445" s="108" t="s">
        <v>3372</v>
      </c>
      <c r="H445" s="37" t="s">
        <v>3373</v>
      </c>
      <c r="I445" s="37">
        <v>24</v>
      </c>
      <c r="J445" s="37">
        <v>145061</v>
      </c>
    </row>
    <row r="446" spans="1:10" ht="33.75">
      <c r="A446" s="36" t="s">
        <v>470</v>
      </c>
      <c r="B446" s="36" t="s">
        <v>30</v>
      </c>
      <c r="C446" s="36" t="s">
        <v>656</v>
      </c>
      <c r="D446" s="108"/>
      <c r="E446" s="37" t="s">
        <v>2804</v>
      </c>
      <c r="F446" s="107" t="s">
        <v>3374</v>
      </c>
      <c r="G446" s="108" t="s">
        <v>3375</v>
      </c>
      <c r="H446" s="37" t="s">
        <v>3376</v>
      </c>
      <c r="I446" s="37">
        <v>24</v>
      </c>
      <c r="J446" s="37">
        <v>145061</v>
      </c>
    </row>
    <row r="447" spans="1:10" ht="33.75">
      <c r="A447" s="36" t="s">
        <v>470</v>
      </c>
      <c r="B447" s="36" t="s">
        <v>30</v>
      </c>
      <c r="C447" s="36" t="s">
        <v>656</v>
      </c>
      <c r="D447" s="108"/>
      <c r="E447" s="37" t="s">
        <v>2804</v>
      </c>
      <c r="F447" s="107" t="s">
        <v>3377</v>
      </c>
      <c r="G447" s="108" t="s">
        <v>3378</v>
      </c>
      <c r="H447" s="37" t="s">
        <v>3379</v>
      </c>
      <c r="I447" s="37">
        <v>24</v>
      </c>
      <c r="J447" s="37">
        <v>145061</v>
      </c>
    </row>
    <row r="448" spans="1:10" ht="33.75">
      <c r="A448" s="36" t="s">
        <v>470</v>
      </c>
      <c r="B448" s="36" t="s">
        <v>30</v>
      </c>
      <c r="C448" s="36" t="s">
        <v>656</v>
      </c>
      <c r="D448" s="108"/>
      <c r="E448" s="37" t="s">
        <v>2804</v>
      </c>
      <c r="F448" s="107" t="s">
        <v>3380</v>
      </c>
      <c r="G448" s="108" t="s">
        <v>3381</v>
      </c>
      <c r="H448" s="37" t="s">
        <v>3382</v>
      </c>
      <c r="I448" s="37">
        <v>24</v>
      </c>
      <c r="J448" s="37">
        <v>145061</v>
      </c>
    </row>
    <row r="449" spans="1:10" ht="33.75">
      <c r="A449" s="36" t="s">
        <v>470</v>
      </c>
      <c r="B449" s="36" t="s">
        <v>30</v>
      </c>
      <c r="C449" s="36" t="s">
        <v>656</v>
      </c>
      <c r="D449" s="108"/>
      <c r="E449" s="37" t="s">
        <v>2804</v>
      </c>
      <c r="F449" s="107" t="s">
        <v>3383</v>
      </c>
      <c r="G449" s="108" t="s">
        <v>3384</v>
      </c>
      <c r="H449" s="37" t="s">
        <v>3385</v>
      </c>
      <c r="I449" s="37">
        <v>24</v>
      </c>
      <c r="J449" s="37">
        <v>145061</v>
      </c>
    </row>
    <row r="450" spans="1:10" ht="33.75">
      <c r="A450" s="36" t="s">
        <v>470</v>
      </c>
      <c r="B450" s="36" t="s">
        <v>30</v>
      </c>
      <c r="C450" s="36" t="s">
        <v>656</v>
      </c>
      <c r="D450" s="108"/>
      <c r="E450" s="37" t="s">
        <v>2804</v>
      </c>
      <c r="F450" s="107" t="s">
        <v>3386</v>
      </c>
      <c r="G450" s="108" t="s">
        <v>3387</v>
      </c>
      <c r="H450" s="37" t="s">
        <v>3388</v>
      </c>
      <c r="I450" s="37">
        <v>24</v>
      </c>
      <c r="J450" s="37">
        <v>145061</v>
      </c>
    </row>
    <row r="451" spans="1:10" ht="33.75">
      <c r="A451" s="36" t="s">
        <v>470</v>
      </c>
      <c r="B451" s="36" t="s">
        <v>30</v>
      </c>
      <c r="C451" s="36" t="s">
        <v>656</v>
      </c>
      <c r="D451" s="108"/>
      <c r="E451" s="37" t="s">
        <v>2804</v>
      </c>
      <c r="F451" s="107" t="s">
        <v>3389</v>
      </c>
      <c r="G451" s="108" t="s">
        <v>3390</v>
      </c>
      <c r="H451" s="37" t="s">
        <v>3391</v>
      </c>
      <c r="I451" s="37">
        <v>24</v>
      </c>
      <c r="J451" s="37">
        <v>145061</v>
      </c>
    </row>
    <row r="452" spans="1:10" ht="33.75">
      <c r="A452" s="36" t="s">
        <v>470</v>
      </c>
      <c r="B452" s="36" t="s">
        <v>30</v>
      </c>
      <c r="C452" s="36" t="s">
        <v>656</v>
      </c>
      <c r="D452" s="108"/>
      <c r="E452" s="37" t="s">
        <v>2804</v>
      </c>
      <c r="F452" s="107" t="s">
        <v>3392</v>
      </c>
      <c r="G452" s="108" t="s">
        <v>3393</v>
      </c>
      <c r="H452" s="37" t="s">
        <v>3394</v>
      </c>
      <c r="I452" s="37">
        <v>24</v>
      </c>
      <c r="J452" s="37">
        <v>145061</v>
      </c>
    </row>
    <row r="453" spans="1:10" ht="33.75">
      <c r="A453" s="36" t="s">
        <v>470</v>
      </c>
      <c r="B453" s="36" t="s">
        <v>30</v>
      </c>
      <c r="C453" s="36" t="s">
        <v>656</v>
      </c>
      <c r="D453" s="108"/>
      <c r="E453" s="37" t="s">
        <v>2804</v>
      </c>
      <c r="F453" s="107" t="s">
        <v>3395</v>
      </c>
      <c r="G453" s="108" t="s">
        <v>3396</v>
      </c>
      <c r="H453" s="37" t="s">
        <v>3397</v>
      </c>
      <c r="I453" s="37">
        <v>24</v>
      </c>
      <c r="J453" s="37">
        <v>145061</v>
      </c>
    </row>
    <row r="454" spans="1:10" ht="33.75">
      <c r="A454" s="36" t="s">
        <v>470</v>
      </c>
      <c r="B454" s="36" t="s">
        <v>30</v>
      </c>
      <c r="C454" s="36" t="s">
        <v>656</v>
      </c>
      <c r="D454" s="108"/>
      <c r="E454" s="37" t="s">
        <v>2804</v>
      </c>
      <c r="F454" s="107" t="s">
        <v>3398</v>
      </c>
      <c r="G454" s="108" t="s">
        <v>3399</v>
      </c>
      <c r="H454" s="37" t="s">
        <v>3400</v>
      </c>
      <c r="I454" s="37">
        <v>24</v>
      </c>
      <c r="J454" s="37">
        <v>145061</v>
      </c>
    </row>
    <row r="455" spans="1:10" ht="33.75">
      <c r="A455" s="36" t="s">
        <v>470</v>
      </c>
      <c r="B455" s="36" t="s">
        <v>30</v>
      </c>
      <c r="C455" s="36" t="s">
        <v>656</v>
      </c>
      <c r="D455" s="108"/>
      <c r="E455" s="37" t="s">
        <v>2804</v>
      </c>
      <c r="F455" s="107" t="s">
        <v>3401</v>
      </c>
      <c r="G455" s="108" t="s">
        <v>3402</v>
      </c>
      <c r="H455" s="37" t="s">
        <v>3403</v>
      </c>
      <c r="I455" s="37">
        <v>24</v>
      </c>
      <c r="J455" s="37">
        <v>145061</v>
      </c>
    </row>
    <row r="456" spans="1:10" ht="33.75">
      <c r="A456" s="36" t="s">
        <v>470</v>
      </c>
      <c r="B456" s="36" t="s">
        <v>30</v>
      </c>
      <c r="C456" s="36" t="s">
        <v>656</v>
      </c>
      <c r="D456" s="108"/>
      <c r="E456" s="37" t="s">
        <v>2804</v>
      </c>
      <c r="F456" s="107" t="s">
        <v>3404</v>
      </c>
      <c r="G456" s="108" t="s">
        <v>3405</v>
      </c>
      <c r="H456" s="37" t="s">
        <v>3406</v>
      </c>
      <c r="I456" s="37">
        <v>24</v>
      </c>
      <c r="J456" s="37">
        <v>145061</v>
      </c>
    </row>
    <row r="457" spans="1:10" ht="33.75">
      <c r="A457" s="36" t="s">
        <v>470</v>
      </c>
      <c r="B457" s="36" t="s">
        <v>30</v>
      </c>
      <c r="C457" s="36" t="s">
        <v>656</v>
      </c>
      <c r="D457" s="108"/>
      <c r="E457" s="37" t="s">
        <v>2804</v>
      </c>
      <c r="F457" s="107" t="s">
        <v>3407</v>
      </c>
      <c r="G457" s="108" t="s">
        <v>3408</v>
      </c>
      <c r="H457" s="37" t="s">
        <v>3409</v>
      </c>
      <c r="I457" s="37">
        <v>24</v>
      </c>
      <c r="J457" s="37">
        <v>145061</v>
      </c>
    </row>
    <row r="458" spans="1:10" ht="33.75">
      <c r="A458" s="36" t="s">
        <v>470</v>
      </c>
      <c r="B458" s="36" t="s">
        <v>30</v>
      </c>
      <c r="C458" s="36" t="s">
        <v>656</v>
      </c>
      <c r="D458" s="108"/>
      <c r="E458" s="37" t="s">
        <v>2804</v>
      </c>
      <c r="F458" s="107" t="s">
        <v>3410</v>
      </c>
      <c r="G458" s="108" t="s">
        <v>3411</v>
      </c>
      <c r="H458" s="37" t="s">
        <v>3412</v>
      </c>
      <c r="I458" s="37">
        <v>24</v>
      </c>
      <c r="J458" s="37">
        <v>145061</v>
      </c>
    </row>
    <row r="459" spans="1:10" ht="33.75">
      <c r="A459" s="36" t="s">
        <v>470</v>
      </c>
      <c r="B459" s="36" t="s">
        <v>30</v>
      </c>
      <c r="C459" s="36" t="s">
        <v>656</v>
      </c>
      <c r="D459" s="108"/>
      <c r="E459" s="37" t="s">
        <v>2804</v>
      </c>
      <c r="F459" s="107" t="s">
        <v>3413</v>
      </c>
      <c r="G459" s="108" t="s">
        <v>3414</v>
      </c>
      <c r="H459" s="37" t="s">
        <v>3415</v>
      </c>
      <c r="I459" s="37">
        <v>24</v>
      </c>
      <c r="J459" s="37">
        <v>145061</v>
      </c>
    </row>
    <row r="460" spans="1:10" ht="33.75">
      <c r="A460" s="36" t="s">
        <v>470</v>
      </c>
      <c r="B460" s="36" t="s">
        <v>30</v>
      </c>
      <c r="C460" s="36" t="s">
        <v>656</v>
      </c>
      <c r="D460" s="108"/>
      <c r="E460" s="37" t="s">
        <v>2804</v>
      </c>
      <c r="F460" s="107" t="s">
        <v>3416</v>
      </c>
      <c r="G460" s="108" t="s">
        <v>3417</v>
      </c>
      <c r="H460" s="37" t="s">
        <v>3418</v>
      </c>
      <c r="I460" s="37">
        <v>24</v>
      </c>
      <c r="J460" s="37">
        <v>145061</v>
      </c>
    </row>
    <row r="461" spans="1:10" ht="33.75">
      <c r="A461" s="36" t="s">
        <v>470</v>
      </c>
      <c r="B461" s="36" t="s">
        <v>30</v>
      </c>
      <c r="C461" s="36" t="s">
        <v>656</v>
      </c>
      <c r="D461" s="108"/>
      <c r="E461" s="37" t="s">
        <v>2804</v>
      </c>
      <c r="F461" s="107" t="s">
        <v>3419</v>
      </c>
      <c r="G461" s="108" t="s">
        <v>3420</v>
      </c>
      <c r="H461" s="37" t="s">
        <v>3421</v>
      </c>
      <c r="I461" s="37">
        <v>24</v>
      </c>
      <c r="J461" s="37">
        <v>145061</v>
      </c>
    </row>
    <row r="462" spans="1:10" ht="33.75">
      <c r="A462" s="36" t="s">
        <v>470</v>
      </c>
      <c r="B462" s="36" t="s">
        <v>30</v>
      </c>
      <c r="C462" s="36" t="s">
        <v>656</v>
      </c>
      <c r="D462" s="108"/>
      <c r="E462" s="37" t="s">
        <v>2804</v>
      </c>
      <c r="F462" s="107" t="s">
        <v>3422</v>
      </c>
      <c r="G462" s="108" t="s">
        <v>3423</v>
      </c>
      <c r="H462" s="37" t="s">
        <v>3424</v>
      </c>
      <c r="I462" s="37">
        <v>24</v>
      </c>
      <c r="J462" s="37">
        <v>145061</v>
      </c>
    </row>
    <row r="463" spans="1:10" ht="33.75">
      <c r="A463" s="36" t="s">
        <v>470</v>
      </c>
      <c r="B463" s="36" t="s">
        <v>30</v>
      </c>
      <c r="C463" s="36" t="s">
        <v>656</v>
      </c>
      <c r="D463" s="108"/>
      <c r="E463" s="37" t="s">
        <v>2804</v>
      </c>
      <c r="F463" s="107" t="s">
        <v>3425</v>
      </c>
      <c r="G463" s="108" t="s">
        <v>3426</v>
      </c>
      <c r="H463" s="37" t="s">
        <v>3427</v>
      </c>
      <c r="I463" s="37">
        <v>24</v>
      </c>
      <c r="J463" s="37">
        <v>145061</v>
      </c>
    </row>
    <row r="464" spans="1:10" ht="33.75">
      <c r="A464" s="36" t="s">
        <v>470</v>
      </c>
      <c r="B464" s="36" t="s">
        <v>30</v>
      </c>
      <c r="C464" s="36" t="s">
        <v>656</v>
      </c>
      <c r="D464" s="108"/>
      <c r="E464" s="37" t="s">
        <v>2804</v>
      </c>
      <c r="F464" s="107" t="s">
        <v>3428</v>
      </c>
      <c r="G464" s="108" t="s">
        <v>3429</v>
      </c>
      <c r="H464" s="37" t="s">
        <v>3430</v>
      </c>
      <c r="I464" s="37">
        <v>24</v>
      </c>
      <c r="J464" s="37">
        <v>145061</v>
      </c>
    </row>
    <row r="465" spans="1:10" ht="33.75">
      <c r="A465" s="36" t="s">
        <v>470</v>
      </c>
      <c r="B465" s="36" t="s">
        <v>30</v>
      </c>
      <c r="C465" s="36" t="s">
        <v>656</v>
      </c>
      <c r="D465" s="108"/>
      <c r="E465" s="37" t="s">
        <v>2804</v>
      </c>
      <c r="F465" s="107" t="s">
        <v>3431</v>
      </c>
      <c r="G465" s="108" t="s">
        <v>3432</v>
      </c>
      <c r="H465" s="37" t="s">
        <v>3433</v>
      </c>
      <c r="I465" s="37">
        <v>24</v>
      </c>
      <c r="J465" s="37">
        <v>145061</v>
      </c>
    </row>
    <row r="466" spans="1:10" ht="33.75">
      <c r="A466" s="36" t="s">
        <v>470</v>
      </c>
      <c r="B466" s="36" t="s">
        <v>30</v>
      </c>
      <c r="C466" s="36" t="s">
        <v>656</v>
      </c>
      <c r="D466" s="108"/>
      <c r="E466" s="37" t="s">
        <v>2804</v>
      </c>
      <c r="F466" s="107" t="s">
        <v>3434</v>
      </c>
      <c r="G466" s="108" t="s">
        <v>3435</v>
      </c>
      <c r="H466" s="37" t="s">
        <v>3436</v>
      </c>
      <c r="I466" s="37">
        <v>24</v>
      </c>
      <c r="J466" s="37">
        <v>145061</v>
      </c>
    </row>
    <row r="467" spans="1:10" ht="33.75">
      <c r="A467" s="36" t="s">
        <v>470</v>
      </c>
      <c r="B467" s="36" t="s">
        <v>30</v>
      </c>
      <c r="C467" s="36" t="s">
        <v>656</v>
      </c>
      <c r="D467" s="108"/>
      <c r="E467" s="37" t="s">
        <v>2804</v>
      </c>
      <c r="F467" s="107" t="s">
        <v>3437</v>
      </c>
      <c r="G467" s="108" t="s">
        <v>3438</v>
      </c>
      <c r="H467" s="37" t="s">
        <v>3439</v>
      </c>
      <c r="I467" s="37">
        <v>24</v>
      </c>
      <c r="J467" s="37">
        <v>145061</v>
      </c>
    </row>
    <row r="468" spans="1:10" ht="33.75">
      <c r="A468" s="36" t="s">
        <v>470</v>
      </c>
      <c r="B468" s="36" t="s">
        <v>30</v>
      </c>
      <c r="C468" s="36" t="s">
        <v>656</v>
      </c>
      <c r="D468" s="108"/>
      <c r="E468" s="37" t="s">
        <v>2804</v>
      </c>
      <c r="F468" s="107" t="s">
        <v>3440</v>
      </c>
      <c r="G468" s="108" t="s">
        <v>3441</v>
      </c>
      <c r="H468" s="37" t="s">
        <v>3442</v>
      </c>
      <c r="I468" s="37">
        <v>24</v>
      </c>
      <c r="J468" s="37">
        <v>145061</v>
      </c>
    </row>
    <row r="469" spans="1:10" ht="33.75">
      <c r="A469" s="36" t="s">
        <v>470</v>
      </c>
      <c r="B469" s="36" t="s">
        <v>30</v>
      </c>
      <c r="C469" s="36" t="s">
        <v>656</v>
      </c>
      <c r="D469" s="108"/>
      <c r="E469" s="37" t="s">
        <v>2804</v>
      </c>
      <c r="F469" s="107" t="s">
        <v>3443</v>
      </c>
      <c r="G469" s="108" t="s">
        <v>3444</v>
      </c>
      <c r="H469" s="37" t="s">
        <v>3445</v>
      </c>
      <c r="I469" s="37">
        <v>24</v>
      </c>
      <c r="J469" s="37">
        <v>145061</v>
      </c>
    </row>
    <row r="470" spans="1:10" ht="33.75">
      <c r="A470" s="36" t="s">
        <v>470</v>
      </c>
      <c r="B470" s="36" t="s">
        <v>30</v>
      </c>
      <c r="C470" s="36" t="s">
        <v>656</v>
      </c>
      <c r="D470" s="108"/>
      <c r="E470" s="37" t="s">
        <v>2804</v>
      </c>
      <c r="F470" s="107" t="s">
        <v>3446</v>
      </c>
      <c r="G470" s="108" t="s">
        <v>3447</v>
      </c>
      <c r="H470" s="37" t="s">
        <v>3448</v>
      </c>
      <c r="I470" s="37">
        <v>24</v>
      </c>
      <c r="J470" s="37">
        <v>145061</v>
      </c>
    </row>
    <row r="471" spans="1:10" ht="33.75">
      <c r="A471" s="36" t="s">
        <v>470</v>
      </c>
      <c r="B471" s="36" t="s">
        <v>30</v>
      </c>
      <c r="C471" s="36" t="s">
        <v>656</v>
      </c>
      <c r="D471" s="108"/>
      <c r="E471" s="37" t="s">
        <v>2804</v>
      </c>
      <c r="F471" s="107" t="s">
        <v>3449</v>
      </c>
      <c r="G471" s="108" t="s">
        <v>3450</v>
      </c>
      <c r="H471" s="37" t="s">
        <v>3451</v>
      </c>
      <c r="I471" s="37">
        <v>24</v>
      </c>
      <c r="J471" s="37">
        <v>145061</v>
      </c>
    </row>
    <row r="472" spans="1:10" ht="33.75">
      <c r="A472" s="36" t="s">
        <v>470</v>
      </c>
      <c r="B472" s="36" t="s">
        <v>30</v>
      </c>
      <c r="C472" s="36" t="s">
        <v>656</v>
      </c>
      <c r="D472" s="108"/>
      <c r="E472" s="37" t="s">
        <v>2804</v>
      </c>
      <c r="F472" s="107" t="s">
        <v>3452</v>
      </c>
      <c r="G472" s="108" t="s">
        <v>3453</v>
      </c>
      <c r="H472" s="37" t="s">
        <v>3454</v>
      </c>
      <c r="I472" s="37">
        <v>24</v>
      </c>
      <c r="J472" s="37">
        <v>145061</v>
      </c>
    </row>
    <row r="473" spans="1:10" ht="33.75">
      <c r="A473" s="36" t="s">
        <v>470</v>
      </c>
      <c r="B473" s="36" t="s">
        <v>30</v>
      </c>
      <c r="C473" s="36" t="s">
        <v>656</v>
      </c>
      <c r="D473" s="108"/>
      <c r="E473" s="37" t="s">
        <v>2804</v>
      </c>
      <c r="F473" s="107" t="s">
        <v>3455</v>
      </c>
      <c r="G473" s="108" t="s">
        <v>3456</v>
      </c>
      <c r="H473" s="37" t="s">
        <v>3457</v>
      </c>
      <c r="I473" s="37">
        <v>24</v>
      </c>
      <c r="J473" s="37">
        <v>145061</v>
      </c>
    </row>
    <row r="474" spans="1:10" ht="33.75">
      <c r="A474" s="36" t="s">
        <v>470</v>
      </c>
      <c r="B474" s="36" t="s">
        <v>30</v>
      </c>
      <c r="C474" s="36" t="s">
        <v>656</v>
      </c>
      <c r="D474" s="108"/>
      <c r="E474" s="37" t="s">
        <v>2804</v>
      </c>
      <c r="F474" s="107" t="s">
        <v>3458</v>
      </c>
      <c r="G474" s="108" t="s">
        <v>3459</v>
      </c>
      <c r="H474" s="37" t="s">
        <v>3460</v>
      </c>
      <c r="I474" s="37">
        <v>24</v>
      </c>
      <c r="J474" s="37">
        <v>145061</v>
      </c>
    </row>
    <row r="475" spans="1:10" ht="33.75">
      <c r="A475" s="36" t="s">
        <v>470</v>
      </c>
      <c r="B475" s="36" t="s">
        <v>30</v>
      </c>
      <c r="C475" s="36" t="s">
        <v>656</v>
      </c>
      <c r="D475" s="108"/>
      <c r="E475" s="37" t="s">
        <v>2804</v>
      </c>
      <c r="F475" s="107" t="s">
        <v>3461</v>
      </c>
      <c r="G475" s="108" t="s">
        <v>3462</v>
      </c>
      <c r="H475" s="37" t="s">
        <v>3463</v>
      </c>
      <c r="I475" s="37">
        <v>24</v>
      </c>
      <c r="J475" s="37">
        <v>145061</v>
      </c>
    </row>
    <row r="476" spans="1:10" ht="33.75">
      <c r="A476" s="36" t="s">
        <v>470</v>
      </c>
      <c r="B476" s="36" t="s">
        <v>30</v>
      </c>
      <c r="C476" s="36" t="s">
        <v>656</v>
      </c>
      <c r="D476" s="108"/>
      <c r="E476" s="37" t="s">
        <v>2804</v>
      </c>
      <c r="F476" s="107" t="s">
        <v>3464</v>
      </c>
      <c r="G476" s="108" t="s">
        <v>3465</v>
      </c>
      <c r="H476" s="37" t="s">
        <v>3466</v>
      </c>
      <c r="I476" s="37">
        <v>24</v>
      </c>
      <c r="J476" s="37">
        <v>145061</v>
      </c>
    </row>
    <row r="477" spans="1:10" ht="33.75">
      <c r="A477" s="36" t="s">
        <v>470</v>
      </c>
      <c r="B477" s="36" t="s">
        <v>30</v>
      </c>
      <c r="C477" s="36" t="s">
        <v>656</v>
      </c>
      <c r="D477" s="108"/>
      <c r="E477" s="37" t="s">
        <v>2804</v>
      </c>
      <c r="F477" s="107" t="s">
        <v>3467</v>
      </c>
      <c r="G477" s="108" t="s">
        <v>3468</v>
      </c>
      <c r="H477" s="37" t="s">
        <v>3469</v>
      </c>
      <c r="I477" s="37">
        <v>24</v>
      </c>
      <c r="J477" s="37">
        <v>145061</v>
      </c>
    </row>
    <row r="478" spans="1:10" ht="33.75">
      <c r="A478" s="36" t="s">
        <v>470</v>
      </c>
      <c r="B478" s="36" t="s">
        <v>30</v>
      </c>
      <c r="C478" s="36" t="s">
        <v>656</v>
      </c>
      <c r="D478" s="108"/>
      <c r="E478" s="37" t="s">
        <v>2804</v>
      </c>
      <c r="F478" s="107" t="s">
        <v>3470</v>
      </c>
      <c r="G478" s="108" t="s">
        <v>3471</v>
      </c>
      <c r="H478" s="37" t="s">
        <v>3472</v>
      </c>
      <c r="I478" s="37">
        <v>24</v>
      </c>
      <c r="J478" s="37">
        <v>145061</v>
      </c>
    </row>
    <row r="479" spans="1:10" ht="33.75">
      <c r="A479" s="36" t="s">
        <v>470</v>
      </c>
      <c r="B479" s="36" t="s">
        <v>30</v>
      </c>
      <c r="C479" s="36" t="s">
        <v>656</v>
      </c>
      <c r="D479" s="108"/>
      <c r="E479" s="37" t="s">
        <v>2804</v>
      </c>
      <c r="F479" s="107" t="s">
        <v>3473</v>
      </c>
      <c r="G479" s="108" t="s">
        <v>3474</v>
      </c>
      <c r="H479" s="37" t="s">
        <v>3475</v>
      </c>
      <c r="I479" s="37">
        <v>24</v>
      </c>
      <c r="J479" s="37">
        <v>145061</v>
      </c>
    </row>
    <row r="480" spans="1:10" ht="33.75">
      <c r="A480" s="36" t="s">
        <v>470</v>
      </c>
      <c r="B480" s="36" t="s">
        <v>30</v>
      </c>
      <c r="C480" s="36" t="s">
        <v>656</v>
      </c>
      <c r="D480" s="108"/>
      <c r="E480" s="37" t="s">
        <v>2804</v>
      </c>
      <c r="F480" s="107" t="s">
        <v>3476</v>
      </c>
      <c r="G480" s="108" t="s">
        <v>3477</v>
      </c>
      <c r="H480" s="37" t="s">
        <v>3478</v>
      </c>
      <c r="I480" s="37">
        <v>24</v>
      </c>
      <c r="J480" s="37">
        <v>145061</v>
      </c>
    </row>
    <row r="481" spans="1:10" ht="33.75">
      <c r="A481" s="36" t="s">
        <v>470</v>
      </c>
      <c r="B481" s="36" t="s">
        <v>30</v>
      </c>
      <c r="C481" s="36" t="s">
        <v>656</v>
      </c>
      <c r="D481" s="108"/>
      <c r="E481" s="37" t="s">
        <v>2804</v>
      </c>
      <c r="F481" s="107" t="s">
        <v>3479</v>
      </c>
      <c r="G481" s="108" t="s">
        <v>3480</v>
      </c>
      <c r="H481" s="37" t="s">
        <v>3481</v>
      </c>
      <c r="I481" s="37">
        <v>24</v>
      </c>
      <c r="J481" s="37">
        <v>145061</v>
      </c>
    </row>
    <row r="482" spans="1:10" ht="33.75">
      <c r="A482" s="36" t="s">
        <v>470</v>
      </c>
      <c r="B482" s="36" t="s">
        <v>30</v>
      </c>
      <c r="C482" s="36" t="s">
        <v>656</v>
      </c>
      <c r="D482" s="108"/>
      <c r="E482" s="37" t="s">
        <v>2804</v>
      </c>
      <c r="F482" s="107" t="s">
        <v>3482</v>
      </c>
      <c r="G482" s="108" t="s">
        <v>3483</v>
      </c>
      <c r="H482" s="37" t="s">
        <v>3484</v>
      </c>
      <c r="I482" s="37">
        <v>24</v>
      </c>
      <c r="J482" s="37">
        <v>145061</v>
      </c>
    </row>
    <row r="483" spans="1:10" ht="33.75">
      <c r="A483" s="36" t="s">
        <v>470</v>
      </c>
      <c r="B483" s="36" t="s">
        <v>30</v>
      </c>
      <c r="C483" s="36" t="s">
        <v>656</v>
      </c>
      <c r="D483" s="108"/>
      <c r="E483" s="37" t="s">
        <v>2804</v>
      </c>
      <c r="F483" s="107" t="s">
        <v>3485</v>
      </c>
      <c r="G483" s="108" t="s">
        <v>3486</v>
      </c>
      <c r="H483" s="37" t="s">
        <v>3487</v>
      </c>
      <c r="I483" s="37">
        <v>24</v>
      </c>
      <c r="J483" s="37">
        <v>145061</v>
      </c>
    </row>
    <row r="484" spans="1:10" ht="33.75">
      <c r="A484" s="36" t="s">
        <v>470</v>
      </c>
      <c r="B484" s="36" t="s">
        <v>30</v>
      </c>
      <c r="C484" s="36" t="s">
        <v>656</v>
      </c>
      <c r="D484" s="108"/>
      <c r="E484" s="37" t="s">
        <v>2804</v>
      </c>
      <c r="F484" s="107" t="s">
        <v>3488</v>
      </c>
      <c r="G484" s="108" t="s">
        <v>3489</v>
      </c>
      <c r="H484" s="37" t="s">
        <v>3490</v>
      </c>
      <c r="I484" s="37">
        <v>24</v>
      </c>
      <c r="J484" s="37">
        <v>145061</v>
      </c>
    </row>
    <row r="485" spans="1:10" ht="33.75">
      <c r="A485" s="36" t="s">
        <v>470</v>
      </c>
      <c r="B485" s="36" t="s">
        <v>30</v>
      </c>
      <c r="C485" s="36" t="s">
        <v>656</v>
      </c>
      <c r="D485" s="108"/>
      <c r="E485" s="37" t="s">
        <v>2804</v>
      </c>
      <c r="F485" s="107" t="s">
        <v>3491</v>
      </c>
      <c r="G485" s="108" t="s">
        <v>3492</v>
      </c>
      <c r="H485" s="37" t="s">
        <v>3493</v>
      </c>
      <c r="I485" s="37">
        <v>24</v>
      </c>
      <c r="J485" s="37">
        <v>145061</v>
      </c>
    </row>
    <row r="486" spans="1:10" ht="33.75">
      <c r="A486" s="36" t="s">
        <v>470</v>
      </c>
      <c r="B486" s="36" t="s">
        <v>30</v>
      </c>
      <c r="C486" s="36" t="s">
        <v>656</v>
      </c>
      <c r="D486" s="108"/>
      <c r="E486" s="37" t="s">
        <v>2804</v>
      </c>
      <c r="F486" s="107" t="s">
        <v>3494</v>
      </c>
      <c r="G486" s="108" t="s">
        <v>3495</v>
      </c>
      <c r="H486" s="37" t="s">
        <v>3496</v>
      </c>
      <c r="I486" s="37">
        <v>24</v>
      </c>
      <c r="J486" s="37">
        <v>145061</v>
      </c>
    </row>
    <row r="487" spans="1:10" ht="33.75">
      <c r="A487" s="36" t="s">
        <v>470</v>
      </c>
      <c r="B487" s="36" t="s">
        <v>30</v>
      </c>
      <c r="C487" s="36" t="s">
        <v>656</v>
      </c>
      <c r="D487" s="108"/>
      <c r="E487" s="37" t="s">
        <v>2804</v>
      </c>
      <c r="F487" s="107" t="s">
        <v>3497</v>
      </c>
      <c r="G487" s="108" t="s">
        <v>3498</v>
      </c>
      <c r="H487" s="37" t="s">
        <v>3499</v>
      </c>
      <c r="I487" s="37">
        <v>24</v>
      </c>
      <c r="J487" s="37">
        <v>145061</v>
      </c>
    </row>
    <row r="488" spans="1:10" ht="33.75">
      <c r="A488" s="36" t="s">
        <v>470</v>
      </c>
      <c r="B488" s="36" t="s">
        <v>30</v>
      </c>
      <c r="C488" s="36" t="s">
        <v>656</v>
      </c>
      <c r="D488" s="108"/>
      <c r="E488" s="37" t="s">
        <v>2804</v>
      </c>
      <c r="F488" s="107" t="s">
        <v>3500</v>
      </c>
      <c r="G488" s="108" t="s">
        <v>3501</v>
      </c>
      <c r="H488" s="37" t="s">
        <v>3502</v>
      </c>
      <c r="I488" s="37">
        <v>24</v>
      </c>
      <c r="J488" s="37">
        <v>145061</v>
      </c>
    </row>
    <row r="489" spans="1:10" ht="33.75">
      <c r="A489" s="36" t="s">
        <v>470</v>
      </c>
      <c r="B489" s="36" t="s">
        <v>30</v>
      </c>
      <c r="C489" s="36" t="s">
        <v>656</v>
      </c>
      <c r="D489" s="108"/>
      <c r="E489" s="37" t="s">
        <v>2804</v>
      </c>
      <c r="F489" s="107" t="s">
        <v>3503</v>
      </c>
      <c r="G489" s="108" t="s">
        <v>3504</v>
      </c>
      <c r="H489" s="37" t="s">
        <v>3505</v>
      </c>
      <c r="I489" s="37">
        <v>24</v>
      </c>
      <c r="J489" s="37">
        <v>145061</v>
      </c>
    </row>
    <row r="490" spans="1:10" ht="33.75">
      <c r="A490" s="36" t="s">
        <v>470</v>
      </c>
      <c r="B490" s="36" t="s">
        <v>30</v>
      </c>
      <c r="C490" s="36" t="s">
        <v>656</v>
      </c>
      <c r="D490" s="108"/>
      <c r="E490" s="37" t="s">
        <v>2804</v>
      </c>
      <c r="F490" s="107" t="s">
        <v>3506</v>
      </c>
      <c r="G490" s="108" t="s">
        <v>3507</v>
      </c>
      <c r="H490" s="37" t="s">
        <v>3508</v>
      </c>
      <c r="I490" s="37">
        <v>24</v>
      </c>
      <c r="J490" s="37">
        <v>145061</v>
      </c>
    </row>
    <row r="491" spans="1:10" ht="33.75">
      <c r="A491" s="36" t="s">
        <v>470</v>
      </c>
      <c r="B491" s="36" t="s">
        <v>30</v>
      </c>
      <c r="C491" s="36" t="s">
        <v>656</v>
      </c>
      <c r="D491" s="108"/>
      <c r="E491" s="37" t="s">
        <v>2804</v>
      </c>
      <c r="F491" s="107" t="s">
        <v>3509</v>
      </c>
      <c r="G491" s="108" t="s">
        <v>3510</v>
      </c>
      <c r="H491" s="37" t="s">
        <v>3511</v>
      </c>
      <c r="I491" s="37">
        <v>24</v>
      </c>
      <c r="J491" s="37">
        <v>145061</v>
      </c>
    </row>
    <row r="492" spans="1:10" ht="33.75">
      <c r="A492" s="36" t="s">
        <v>470</v>
      </c>
      <c r="B492" s="36" t="s">
        <v>30</v>
      </c>
      <c r="C492" s="36" t="s">
        <v>656</v>
      </c>
      <c r="D492" s="108"/>
      <c r="E492" s="37" t="s">
        <v>2804</v>
      </c>
      <c r="F492" s="107" t="s">
        <v>3512</v>
      </c>
      <c r="G492" s="108" t="s">
        <v>3513</v>
      </c>
      <c r="H492" s="37" t="s">
        <v>3514</v>
      </c>
      <c r="I492" s="37">
        <v>24</v>
      </c>
      <c r="J492" s="37">
        <v>145061</v>
      </c>
    </row>
    <row r="493" spans="1:10" ht="33.75">
      <c r="A493" s="36" t="s">
        <v>470</v>
      </c>
      <c r="B493" s="36" t="s">
        <v>30</v>
      </c>
      <c r="C493" s="36" t="s">
        <v>656</v>
      </c>
      <c r="D493" s="108"/>
      <c r="E493" s="37" t="s">
        <v>2804</v>
      </c>
      <c r="F493" s="107" t="s">
        <v>3515</v>
      </c>
      <c r="G493" s="108" t="s">
        <v>3516</v>
      </c>
      <c r="H493" s="37" t="s">
        <v>3517</v>
      </c>
      <c r="I493" s="37">
        <v>24</v>
      </c>
      <c r="J493" s="37">
        <v>145061</v>
      </c>
    </row>
    <row r="494" spans="1:10" ht="33.75">
      <c r="A494" s="36" t="s">
        <v>470</v>
      </c>
      <c r="B494" s="36" t="s">
        <v>30</v>
      </c>
      <c r="C494" s="36" t="s">
        <v>656</v>
      </c>
      <c r="D494" s="108"/>
      <c r="E494" s="37" t="s">
        <v>2804</v>
      </c>
      <c r="F494" s="107" t="s">
        <v>3518</v>
      </c>
      <c r="G494" s="108" t="s">
        <v>3519</v>
      </c>
      <c r="H494" s="37" t="s">
        <v>3520</v>
      </c>
      <c r="I494" s="37">
        <v>24</v>
      </c>
      <c r="J494" s="37">
        <v>145061</v>
      </c>
    </row>
    <row r="495" spans="1:10" ht="22.5">
      <c r="A495" s="36" t="s">
        <v>470</v>
      </c>
      <c r="B495" s="36" t="s">
        <v>30</v>
      </c>
      <c r="C495" s="36" t="s">
        <v>656</v>
      </c>
      <c r="D495" s="108"/>
      <c r="E495" s="37" t="s">
        <v>3521</v>
      </c>
      <c r="F495" s="107" t="s">
        <v>3522</v>
      </c>
      <c r="G495" s="108" t="s">
        <v>3523</v>
      </c>
      <c r="H495" s="37" t="s">
        <v>3524</v>
      </c>
      <c r="I495" s="37">
        <v>24</v>
      </c>
      <c r="J495" s="37">
        <v>168407</v>
      </c>
    </row>
    <row r="496" spans="1:10" ht="22.5">
      <c r="A496" s="36" t="s">
        <v>470</v>
      </c>
      <c r="B496" s="36" t="s">
        <v>30</v>
      </c>
      <c r="C496" s="36" t="s">
        <v>656</v>
      </c>
      <c r="D496" s="108"/>
      <c r="E496" s="37" t="s">
        <v>3521</v>
      </c>
      <c r="F496" s="107" t="s">
        <v>3525</v>
      </c>
      <c r="G496" s="108" t="s">
        <v>3526</v>
      </c>
      <c r="H496" s="37" t="s">
        <v>3527</v>
      </c>
      <c r="I496" s="37">
        <v>24</v>
      </c>
      <c r="J496" s="37">
        <v>168407</v>
      </c>
    </row>
    <row r="497" spans="1:10" ht="22.5">
      <c r="A497" s="36" t="s">
        <v>470</v>
      </c>
      <c r="B497" s="36" t="s">
        <v>30</v>
      </c>
      <c r="C497" s="36" t="s">
        <v>656</v>
      </c>
      <c r="D497" s="108"/>
      <c r="E497" s="37" t="s">
        <v>3521</v>
      </c>
      <c r="F497" s="107" t="s">
        <v>3528</v>
      </c>
      <c r="G497" s="108" t="s">
        <v>3529</v>
      </c>
      <c r="H497" s="37" t="s">
        <v>3530</v>
      </c>
      <c r="I497" s="37">
        <v>24</v>
      </c>
      <c r="J497" s="37">
        <v>168407</v>
      </c>
    </row>
    <row r="498" spans="1:10" ht="22.5">
      <c r="A498" s="36" t="s">
        <v>470</v>
      </c>
      <c r="B498" s="36" t="s">
        <v>30</v>
      </c>
      <c r="C498" s="36" t="s">
        <v>656</v>
      </c>
      <c r="D498" s="108"/>
      <c r="E498" s="37" t="s">
        <v>3521</v>
      </c>
      <c r="F498" s="107" t="s">
        <v>3531</v>
      </c>
      <c r="G498" s="108" t="s">
        <v>3532</v>
      </c>
      <c r="H498" s="37" t="s">
        <v>3533</v>
      </c>
      <c r="I498" s="37">
        <v>24</v>
      </c>
      <c r="J498" s="37">
        <v>168407</v>
      </c>
    </row>
    <row r="499" spans="1:10" ht="22.5">
      <c r="A499" s="36" t="s">
        <v>470</v>
      </c>
      <c r="B499" s="36" t="s">
        <v>30</v>
      </c>
      <c r="C499" s="36" t="s">
        <v>656</v>
      </c>
      <c r="D499" s="108"/>
      <c r="E499" s="37" t="s">
        <v>3521</v>
      </c>
      <c r="F499" s="107" t="s">
        <v>3534</v>
      </c>
      <c r="G499" s="108" t="s">
        <v>3535</v>
      </c>
      <c r="H499" s="37" t="s">
        <v>3536</v>
      </c>
      <c r="I499" s="37">
        <v>24</v>
      </c>
      <c r="J499" s="37">
        <v>168407</v>
      </c>
    </row>
    <row r="500" spans="1:10" ht="22.5">
      <c r="A500" s="36" t="s">
        <v>470</v>
      </c>
      <c r="B500" s="36" t="s">
        <v>30</v>
      </c>
      <c r="C500" s="36" t="s">
        <v>656</v>
      </c>
      <c r="D500" s="108"/>
      <c r="E500" s="37" t="s">
        <v>3521</v>
      </c>
      <c r="F500" s="107" t="s">
        <v>3537</v>
      </c>
      <c r="G500" s="108" t="s">
        <v>3538</v>
      </c>
      <c r="H500" s="37" t="s">
        <v>3539</v>
      </c>
      <c r="I500" s="37">
        <v>24</v>
      </c>
      <c r="J500" s="37">
        <v>168407</v>
      </c>
    </row>
    <row r="501" spans="1:10" ht="22.5">
      <c r="A501" s="36" t="s">
        <v>470</v>
      </c>
      <c r="B501" s="36" t="s">
        <v>30</v>
      </c>
      <c r="C501" s="36" t="s">
        <v>656</v>
      </c>
      <c r="D501" s="108"/>
      <c r="E501" s="37" t="s">
        <v>3521</v>
      </c>
      <c r="F501" s="107" t="s">
        <v>3540</v>
      </c>
      <c r="G501" s="108" t="s">
        <v>3541</v>
      </c>
      <c r="H501" s="37" t="s">
        <v>3542</v>
      </c>
      <c r="I501" s="37">
        <v>24</v>
      </c>
      <c r="J501" s="37">
        <v>168407</v>
      </c>
    </row>
    <row r="502" spans="1:10" ht="22.5">
      <c r="A502" s="36" t="s">
        <v>470</v>
      </c>
      <c r="B502" s="36" t="s">
        <v>30</v>
      </c>
      <c r="C502" s="36" t="s">
        <v>656</v>
      </c>
      <c r="D502" s="108"/>
      <c r="E502" s="37" t="s">
        <v>3521</v>
      </c>
      <c r="F502" s="107" t="s">
        <v>3543</v>
      </c>
      <c r="G502" s="108" t="s">
        <v>3544</v>
      </c>
      <c r="H502" s="37" t="s">
        <v>3545</v>
      </c>
      <c r="I502" s="37">
        <v>24</v>
      </c>
      <c r="J502" s="37">
        <v>168407</v>
      </c>
    </row>
    <row r="503" spans="1:10" ht="22.5">
      <c r="A503" s="36" t="s">
        <v>470</v>
      </c>
      <c r="B503" s="36" t="s">
        <v>30</v>
      </c>
      <c r="C503" s="36" t="s">
        <v>656</v>
      </c>
      <c r="D503" s="108"/>
      <c r="E503" s="37" t="s">
        <v>3521</v>
      </c>
      <c r="F503" s="107" t="s">
        <v>3546</v>
      </c>
      <c r="G503" s="108" t="s">
        <v>3547</v>
      </c>
      <c r="H503" s="37" t="s">
        <v>3548</v>
      </c>
      <c r="I503" s="37">
        <v>24</v>
      </c>
      <c r="J503" s="37">
        <v>168407</v>
      </c>
    </row>
    <row r="504" spans="1:10" ht="22.5">
      <c r="A504" s="36" t="s">
        <v>470</v>
      </c>
      <c r="B504" s="36" t="s">
        <v>30</v>
      </c>
      <c r="C504" s="36" t="s">
        <v>656</v>
      </c>
      <c r="D504" s="108"/>
      <c r="E504" s="37" t="s">
        <v>3521</v>
      </c>
      <c r="F504" s="107" t="s">
        <v>3549</v>
      </c>
      <c r="G504" s="108" t="s">
        <v>3547</v>
      </c>
      <c r="H504" s="37" t="s">
        <v>3550</v>
      </c>
      <c r="I504" s="37">
        <v>24</v>
      </c>
      <c r="J504" s="37">
        <v>168407</v>
      </c>
    </row>
    <row r="505" spans="1:10" ht="22.5">
      <c r="A505" s="36" t="s">
        <v>470</v>
      </c>
      <c r="B505" s="36" t="s">
        <v>30</v>
      </c>
      <c r="C505" s="36" t="s">
        <v>656</v>
      </c>
      <c r="D505" s="108"/>
      <c r="E505" s="37" t="s">
        <v>3521</v>
      </c>
      <c r="F505" s="107" t="s">
        <v>3551</v>
      </c>
      <c r="G505" s="108" t="s">
        <v>3552</v>
      </c>
      <c r="H505" s="37" t="s">
        <v>3553</v>
      </c>
      <c r="I505" s="37">
        <v>24</v>
      </c>
      <c r="J505" s="37">
        <v>168407</v>
      </c>
    </row>
    <row r="506" spans="1:10" ht="22.5">
      <c r="A506" s="36" t="s">
        <v>470</v>
      </c>
      <c r="B506" s="36" t="s">
        <v>30</v>
      </c>
      <c r="C506" s="36" t="s">
        <v>656</v>
      </c>
      <c r="D506" s="108"/>
      <c r="E506" s="37" t="s">
        <v>3521</v>
      </c>
      <c r="F506" s="107" t="s">
        <v>3554</v>
      </c>
      <c r="G506" s="108" t="s">
        <v>3555</v>
      </c>
      <c r="H506" s="37" t="s">
        <v>3556</v>
      </c>
      <c r="I506" s="37">
        <v>24</v>
      </c>
      <c r="J506" s="37">
        <v>168407</v>
      </c>
    </row>
    <row r="507" spans="1:10" ht="22.5">
      <c r="A507" s="36" t="s">
        <v>470</v>
      </c>
      <c r="B507" s="36" t="s">
        <v>30</v>
      </c>
      <c r="C507" s="36" t="s">
        <v>656</v>
      </c>
      <c r="D507" s="108"/>
      <c r="E507" s="37" t="s">
        <v>3521</v>
      </c>
      <c r="F507" s="107" t="s">
        <v>3557</v>
      </c>
      <c r="G507" s="108" t="s">
        <v>3558</v>
      </c>
      <c r="H507" s="37" t="s">
        <v>3559</v>
      </c>
      <c r="I507" s="37">
        <v>24</v>
      </c>
      <c r="J507" s="37">
        <v>168407</v>
      </c>
    </row>
    <row r="508" spans="1:10" ht="22.5">
      <c r="A508" s="36" t="s">
        <v>470</v>
      </c>
      <c r="B508" s="36" t="s">
        <v>30</v>
      </c>
      <c r="C508" s="36" t="s">
        <v>656</v>
      </c>
      <c r="D508" s="108"/>
      <c r="E508" s="37" t="s">
        <v>3521</v>
      </c>
      <c r="F508" s="107" t="s">
        <v>3560</v>
      </c>
      <c r="G508" s="108" t="s">
        <v>3561</v>
      </c>
      <c r="H508" s="37" t="s">
        <v>3562</v>
      </c>
      <c r="I508" s="37">
        <v>24</v>
      </c>
      <c r="J508" s="37">
        <v>168407</v>
      </c>
    </row>
    <row r="509" spans="1:10" ht="22.5">
      <c r="A509" s="36" t="s">
        <v>470</v>
      </c>
      <c r="B509" s="36" t="s">
        <v>30</v>
      </c>
      <c r="C509" s="36" t="s">
        <v>656</v>
      </c>
      <c r="D509" s="108"/>
      <c r="E509" s="37" t="s">
        <v>3521</v>
      </c>
      <c r="F509" s="107" t="s">
        <v>3563</v>
      </c>
      <c r="G509" s="108" t="s">
        <v>3564</v>
      </c>
      <c r="H509" s="37" t="s">
        <v>3565</v>
      </c>
      <c r="I509" s="37">
        <v>24</v>
      </c>
      <c r="J509" s="37">
        <v>168407</v>
      </c>
    </row>
    <row r="510" spans="1:10" ht="22.5">
      <c r="A510" s="36" t="s">
        <v>470</v>
      </c>
      <c r="B510" s="36" t="s">
        <v>30</v>
      </c>
      <c r="C510" s="36" t="s">
        <v>656</v>
      </c>
      <c r="D510" s="108"/>
      <c r="E510" s="37" t="s">
        <v>3521</v>
      </c>
      <c r="F510" s="107" t="s">
        <v>3566</v>
      </c>
      <c r="G510" s="108" t="s">
        <v>3567</v>
      </c>
      <c r="H510" s="37" t="s">
        <v>3568</v>
      </c>
      <c r="I510" s="37">
        <v>24</v>
      </c>
      <c r="J510" s="37">
        <v>168407</v>
      </c>
    </row>
    <row r="511" spans="1:10" ht="22.5">
      <c r="A511" s="36" t="s">
        <v>470</v>
      </c>
      <c r="B511" s="36" t="s">
        <v>30</v>
      </c>
      <c r="C511" s="36" t="s">
        <v>656</v>
      </c>
      <c r="D511" s="108"/>
      <c r="E511" s="37" t="s">
        <v>3521</v>
      </c>
      <c r="F511" s="107" t="s">
        <v>3569</v>
      </c>
      <c r="G511" s="108" t="s">
        <v>3570</v>
      </c>
      <c r="H511" s="37" t="s">
        <v>3571</v>
      </c>
      <c r="I511" s="37">
        <v>24</v>
      </c>
      <c r="J511" s="37">
        <v>168407</v>
      </c>
    </row>
    <row r="512" spans="1:10" ht="22.5">
      <c r="A512" s="36" t="s">
        <v>470</v>
      </c>
      <c r="B512" s="36" t="s">
        <v>30</v>
      </c>
      <c r="C512" s="36" t="s">
        <v>656</v>
      </c>
      <c r="D512" s="108"/>
      <c r="E512" s="37" t="s">
        <v>3521</v>
      </c>
      <c r="F512" s="107" t="s">
        <v>3572</v>
      </c>
      <c r="G512" s="108" t="s">
        <v>3573</v>
      </c>
      <c r="H512" s="37" t="s">
        <v>3574</v>
      </c>
      <c r="I512" s="37">
        <v>24</v>
      </c>
      <c r="J512" s="37">
        <v>168407</v>
      </c>
    </row>
    <row r="513" spans="1:10" ht="22.5">
      <c r="A513" s="36" t="s">
        <v>470</v>
      </c>
      <c r="B513" s="36" t="s">
        <v>30</v>
      </c>
      <c r="C513" s="36" t="s">
        <v>656</v>
      </c>
      <c r="D513" s="108"/>
      <c r="E513" s="37" t="s">
        <v>3521</v>
      </c>
      <c r="F513" s="107" t="s">
        <v>3575</v>
      </c>
      <c r="G513" s="108" t="s">
        <v>3576</v>
      </c>
      <c r="H513" s="37" t="s">
        <v>3577</v>
      </c>
      <c r="I513" s="37">
        <v>24</v>
      </c>
      <c r="J513" s="37">
        <v>168407</v>
      </c>
    </row>
    <row r="514" spans="1:10" ht="22.5">
      <c r="A514" s="36" t="s">
        <v>470</v>
      </c>
      <c r="B514" s="36" t="s">
        <v>30</v>
      </c>
      <c r="C514" s="36" t="s">
        <v>656</v>
      </c>
      <c r="D514" s="108"/>
      <c r="E514" s="37" t="s">
        <v>3521</v>
      </c>
      <c r="F514" s="107" t="s">
        <v>3578</v>
      </c>
      <c r="G514" s="108" t="s">
        <v>3579</v>
      </c>
      <c r="H514" s="37" t="s">
        <v>3580</v>
      </c>
      <c r="I514" s="37">
        <v>24</v>
      </c>
      <c r="J514" s="37">
        <v>168407</v>
      </c>
    </row>
    <row r="515" spans="1:10" ht="22.5">
      <c r="A515" s="36" t="s">
        <v>470</v>
      </c>
      <c r="B515" s="36" t="s">
        <v>30</v>
      </c>
      <c r="C515" s="36" t="s">
        <v>656</v>
      </c>
      <c r="D515" s="108"/>
      <c r="E515" s="37" t="s">
        <v>3521</v>
      </c>
      <c r="F515" s="107" t="s">
        <v>3581</v>
      </c>
      <c r="G515" s="108" t="s">
        <v>3582</v>
      </c>
      <c r="H515" s="37" t="s">
        <v>3583</v>
      </c>
      <c r="I515" s="37">
        <v>24</v>
      </c>
      <c r="J515" s="37">
        <v>168407</v>
      </c>
    </row>
    <row r="516" spans="1:10" ht="22.5">
      <c r="A516" s="36" t="s">
        <v>470</v>
      </c>
      <c r="B516" s="36" t="s">
        <v>30</v>
      </c>
      <c r="C516" s="36" t="s">
        <v>656</v>
      </c>
      <c r="D516" s="108"/>
      <c r="E516" s="37" t="s">
        <v>3521</v>
      </c>
      <c r="F516" s="107" t="s">
        <v>3584</v>
      </c>
      <c r="G516" s="108" t="s">
        <v>3585</v>
      </c>
      <c r="H516" s="37" t="s">
        <v>3586</v>
      </c>
      <c r="I516" s="37">
        <v>24</v>
      </c>
      <c r="J516" s="37">
        <v>168407</v>
      </c>
    </row>
    <row r="517" spans="1:10" ht="22.5">
      <c r="A517" s="36" t="s">
        <v>470</v>
      </c>
      <c r="B517" s="36" t="s">
        <v>30</v>
      </c>
      <c r="C517" s="36" t="s">
        <v>656</v>
      </c>
      <c r="D517" s="108"/>
      <c r="E517" s="37" t="s">
        <v>3521</v>
      </c>
      <c r="F517" s="107" t="s">
        <v>3587</v>
      </c>
      <c r="G517" s="108" t="s">
        <v>3588</v>
      </c>
      <c r="H517" s="37" t="s">
        <v>3589</v>
      </c>
      <c r="I517" s="37">
        <v>24</v>
      </c>
      <c r="J517" s="37">
        <v>168407</v>
      </c>
    </row>
    <row r="518" spans="1:10" ht="22.5">
      <c r="A518" s="36" t="s">
        <v>470</v>
      </c>
      <c r="B518" s="36" t="s">
        <v>30</v>
      </c>
      <c r="C518" s="36" t="s">
        <v>656</v>
      </c>
      <c r="D518" s="108"/>
      <c r="E518" s="37" t="s">
        <v>3521</v>
      </c>
      <c r="F518" s="107" t="s">
        <v>3590</v>
      </c>
      <c r="G518" s="108" t="s">
        <v>3591</v>
      </c>
      <c r="H518" s="37" t="s">
        <v>3592</v>
      </c>
      <c r="I518" s="37">
        <v>24</v>
      </c>
      <c r="J518" s="37">
        <v>168407</v>
      </c>
    </row>
    <row r="519" spans="1:10" ht="22.5">
      <c r="A519" s="36" t="s">
        <v>470</v>
      </c>
      <c r="B519" s="36" t="s">
        <v>30</v>
      </c>
      <c r="C519" s="36" t="s">
        <v>656</v>
      </c>
      <c r="D519" s="108"/>
      <c r="E519" s="37" t="s">
        <v>3521</v>
      </c>
      <c r="F519" s="107" t="s">
        <v>3593</v>
      </c>
      <c r="G519" s="108" t="s">
        <v>3594</v>
      </c>
      <c r="H519" s="37" t="s">
        <v>3595</v>
      </c>
      <c r="I519" s="37">
        <v>24</v>
      </c>
      <c r="J519" s="37">
        <v>168407</v>
      </c>
    </row>
    <row r="520" spans="1:10" ht="22.5">
      <c r="A520" s="36" t="s">
        <v>470</v>
      </c>
      <c r="B520" s="36" t="s">
        <v>30</v>
      </c>
      <c r="C520" s="36" t="s">
        <v>656</v>
      </c>
      <c r="D520" s="108"/>
      <c r="E520" s="37" t="s">
        <v>3521</v>
      </c>
      <c r="F520" s="107" t="s">
        <v>3596</v>
      </c>
      <c r="G520" s="108" t="s">
        <v>3597</v>
      </c>
      <c r="H520" s="37" t="s">
        <v>3598</v>
      </c>
      <c r="I520" s="37">
        <v>24</v>
      </c>
      <c r="J520" s="37">
        <v>168407</v>
      </c>
    </row>
    <row r="521" spans="1:10" ht="22.5">
      <c r="A521" s="36" t="s">
        <v>470</v>
      </c>
      <c r="B521" s="36" t="s">
        <v>30</v>
      </c>
      <c r="C521" s="36" t="s">
        <v>656</v>
      </c>
      <c r="D521" s="108"/>
      <c r="E521" s="37" t="s">
        <v>3521</v>
      </c>
      <c r="F521" s="107" t="s">
        <v>3599</v>
      </c>
      <c r="G521" s="108" t="s">
        <v>3600</v>
      </c>
      <c r="H521" s="37" t="s">
        <v>3601</v>
      </c>
      <c r="I521" s="37">
        <v>24</v>
      </c>
      <c r="J521" s="37">
        <v>168407</v>
      </c>
    </row>
    <row r="522" spans="1:10" ht="22.5">
      <c r="A522" s="36" t="s">
        <v>470</v>
      </c>
      <c r="B522" s="36" t="s">
        <v>30</v>
      </c>
      <c r="C522" s="36" t="s">
        <v>656</v>
      </c>
      <c r="D522" s="108"/>
      <c r="E522" s="37" t="s">
        <v>3521</v>
      </c>
      <c r="F522" s="107" t="s">
        <v>3602</v>
      </c>
      <c r="G522" s="108" t="s">
        <v>3603</v>
      </c>
      <c r="H522" s="37" t="s">
        <v>3604</v>
      </c>
      <c r="I522" s="37">
        <v>24</v>
      </c>
      <c r="J522" s="37">
        <v>168407</v>
      </c>
    </row>
    <row r="523" spans="1:10" ht="22.5">
      <c r="A523" s="36" t="s">
        <v>470</v>
      </c>
      <c r="B523" s="36" t="s">
        <v>30</v>
      </c>
      <c r="C523" s="36" t="s">
        <v>656</v>
      </c>
      <c r="D523" s="108"/>
      <c r="E523" s="37" t="s">
        <v>3521</v>
      </c>
      <c r="F523" s="107" t="s">
        <v>3605</v>
      </c>
      <c r="G523" s="108" t="s">
        <v>3606</v>
      </c>
      <c r="H523" s="37" t="s">
        <v>3607</v>
      </c>
      <c r="I523" s="37">
        <v>24</v>
      </c>
      <c r="J523" s="37">
        <v>168407</v>
      </c>
    </row>
    <row r="524" spans="1:10" ht="22.5">
      <c r="A524" s="36" t="s">
        <v>470</v>
      </c>
      <c r="B524" s="36" t="s">
        <v>30</v>
      </c>
      <c r="C524" s="36" t="s">
        <v>656</v>
      </c>
      <c r="D524" s="108"/>
      <c r="E524" s="37" t="s">
        <v>3521</v>
      </c>
      <c r="F524" s="107" t="s">
        <v>3608</v>
      </c>
      <c r="G524" s="108" t="s">
        <v>3609</v>
      </c>
      <c r="H524" s="37" t="s">
        <v>3610</v>
      </c>
      <c r="I524" s="37">
        <v>24</v>
      </c>
      <c r="J524" s="37">
        <v>168407</v>
      </c>
    </row>
    <row r="525" spans="1:10" ht="22.5">
      <c r="A525" s="36" t="s">
        <v>470</v>
      </c>
      <c r="B525" s="36" t="s">
        <v>30</v>
      </c>
      <c r="C525" s="36" t="s">
        <v>656</v>
      </c>
      <c r="D525" s="108"/>
      <c r="E525" s="37" t="s">
        <v>3521</v>
      </c>
      <c r="F525" s="107" t="s">
        <v>3611</v>
      </c>
      <c r="G525" s="108" t="s">
        <v>3612</v>
      </c>
      <c r="H525" s="37" t="s">
        <v>3613</v>
      </c>
      <c r="I525" s="37">
        <v>24</v>
      </c>
      <c r="J525" s="37">
        <v>168407</v>
      </c>
    </row>
    <row r="526" spans="1:10" ht="22.5">
      <c r="A526" s="36" t="s">
        <v>470</v>
      </c>
      <c r="B526" s="36" t="s">
        <v>30</v>
      </c>
      <c r="C526" s="36" t="s">
        <v>656</v>
      </c>
      <c r="D526" s="108"/>
      <c r="E526" s="37" t="s">
        <v>3521</v>
      </c>
      <c r="F526" s="107" t="s">
        <v>3614</v>
      </c>
      <c r="G526" s="108" t="s">
        <v>3615</v>
      </c>
      <c r="H526" s="37" t="s">
        <v>3616</v>
      </c>
      <c r="I526" s="37">
        <v>24</v>
      </c>
      <c r="J526" s="37">
        <v>168407</v>
      </c>
    </row>
    <row r="527" spans="1:10" ht="22.5">
      <c r="A527" s="36" t="s">
        <v>470</v>
      </c>
      <c r="B527" s="36" t="s">
        <v>30</v>
      </c>
      <c r="C527" s="36" t="s">
        <v>656</v>
      </c>
      <c r="D527" s="108"/>
      <c r="E527" s="37" t="s">
        <v>3521</v>
      </c>
      <c r="F527" s="107" t="s">
        <v>3617</v>
      </c>
      <c r="G527" s="108" t="s">
        <v>3618</v>
      </c>
      <c r="H527" s="37" t="s">
        <v>3619</v>
      </c>
      <c r="I527" s="37">
        <v>24</v>
      </c>
      <c r="J527" s="37">
        <v>168407</v>
      </c>
    </row>
    <row r="528" spans="1:10" ht="22.5">
      <c r="A528" s="36" t="s">
        <v>470</v>
      </c>
      <c r="B528" s="36" t="s">
        <v>30</v>
      </c>
      <c r="C528" s="36" t="s">
        <v>656</v>
      </c>
      <c r="D528" s="108"/>
      <c r="E528" s="37" t="s">
        <v>3521</v>
      </c>
      <c r="F528" s="107" t="s">
        <v>3620</v>
      </c>
      <c r="G528" s="108" t="s">
        <v>3621</v>
      </c>
      <c r="H528" s="37" t="s">
        <v>3622</v>
      </c>
      <c r="I528" s="37">
        <v>24</v>
      </c>
      <c r="J528" s="37">
        <v>168407</v>
      </c>
    </row>
    <row r="529" spans="1:10" ht="22.5">
      <c r="A529" s="36" t="s">
        <v>470</v>
      </c>
      <c r="B529" s="36" t="s">
        <v>30</v>
      </c>
      <c r="C529" s="36" t="s">
        <v>656</v>
      </c>
      <c r="D529" s="108"/>
      <c r="E529" s="37" t="s">
        <v>3521</v>
      </c>
      <c r="F529" s="107" t="s">
        <v>3623</v>
      </c>
      <c r="G529" s="108" t="s">
        <v>3624</v>
      </c>
      <c r="H529" s="37" t="s">
        <v>3625</v>
      </c>
      <c r="I529" s="37">
        <v>24</v>
      </c>
      <c r="J529" s="37">
        <v>168407</v>
      </c>
    </row>
    <row r="530" spans="1:10" ht="22.5">
      <c r="A530" s="36" t="s">
        <v>470</v>
      </c>
      <c r="B530" s="36" t="s">
        <v>30</v>
      </c>
      <c r="C530" s="36" t="s">
        <v>656</v>
      </c>
      <c r="D530" s="108"/>
      <c r="E530" s="37" t="s">
        <v>3521</v>
      </c>
      <c r="F530" s="107" t="s">
        <v>3626</v>
      </c>
      <c r="G530" s="108" t="s">
        <v>3627</v>
      </c>
      <c r="H530" s="37" t="s">
        <v>3628</v>
      </c>
      <c r="I530" s="37">
        <v>24</v>
      </c>
      <c r="J530" s="37">
        <v>168407</v>
      </c>
    </row>
    <row r="531" spans="1:10" ht="22.5">
      <c r="A531" s="36" t="s">
        <v>470</v>
      </c>
      <c r="B531" s="36" t="s">
        <v>30</v>
      </c>
      <c r="C531" s="36" t="s">
        <v>656</v>
      </c>
      <c r="D531" s="108"/>
      <c r="E531" s="37" t="s">
        <v>3521</v>
      </c>
      <c r="F531" s="107" t="s">
        <v>3629</v>
      </c>
      <c r="G531" s="108" t="s">
        <v>3630</v>
      </c>
      <c r="H531" s="37" t="s">
        <v>3631</v>
      </c>
      <c r="I531" s="37">
        <v>24</v>
      </c>
      <c r="J531" s="37">
        <v>168407</v>
      </c>
    </row>
    <row r="532" spans="1:10" ht="22.5">
      <c r="A532" s="36" t="s">
        <v>470</v>
      </c>
      <c r="B532" s="36" t="s">
        <v>30</v>
      </c>
      <c r="C532" s="36" t="s">
        <v>656</v>
      </c>
      <c r="D532" s="108"/>
      <c r="E532" s="37" t="s">
        <v>3521</v>
      </c>
      <c r="F532" s="107" t="s">
        <v>3632</v>
      </c>
      <c r="G532" s="108" t="s">
        <v>3633</v>
      </c>
      <c r="H532" s="37" t="s">
        <v>3634</v>
      </c>
      <c r="I532" s="37">
        <v>24</v>
      </c>
      <c r="J532" s="37">
        <v>168407</v>
      </c>
    </row>
    <row r="533" spans="1:10" ht="22.5">
      <c r="A533" s="36" t="s">
        <v>470</v>
      </c>
      <c r="B533" s="36" t="s">
        <v>30</v>
      </c>
      <c r="C533" s="36" t="s">
        <v>656</v>
      </c>
      <c r="D533" s="108"/>
      <c r="E533" s="37" t="s">
        <v>734</v>
      </c>
      <c r="F533" s="107" t="s">
        <v>3635</v>
      </c>
      <c r="G533" s="108" t="s">
        <v>3636</v>
      </c>
      <c r="H533" s="37" t="s">
        <v>3637</v>
      </c>
      <c r="I533" s="37">
        <v>24</v>
      </c>
      <c r="J533" s="37">
        <v>298880</v>
      </c>
    </row>
    <row r="534" spans="1:10" ht="22.5">
      <c r="A534" s="36" t="s">
        <v>470</v>
      </c>
      <c r="B534" s="36" t="s">
        <v>30</v>
      </c>
      <c r="C534" s="36" t="s">
        <v>656</v>
      </c>
      <c r="D534" s="108"/>
      <c r="E534" s="37" t="s">
        <v>734</v>
      </c>
      <c r="F534" s="107" t="s">
        <v>3638</v>
      </c>
      <c r="G534" s="108" t="s">
        <v>3639</v>
      </c>
      <c r="H534" s="37" t="s">
        <v>3640</v>
      </c>
      <c r="I534" s="37">
        <v>24</v>
      </c>
      <c r="J534" s="37">
        <v>298880</v>
      </c>
    </row>
    <row r="535" spans="1:10" ht="22.5">
      <c r="A535" s="36" t="s">
        <v>470</v>
      </c>
      <c r="B535" s="36" t="s">
        <v>30</v>
      </c>
      <c r="C535" s="36" t="s">
        <v>656</v>
      </c>
      <c r="D535" s="108"/>
      <c r="E535" s="37" t="s">
        <v>734</v>
      </c>
      <c r="F535" s="107" t="s">
        <v>3641</v>
      </c>
      <c r="G535" s="108" t="s">
        <v>3642</v>
      </c>
      <c r="H535" s="37" t="s">
        <v>3643</v>
      </c>
      <c r="I535" s="37">
        <v>24</v>
      </c>
      <c r="J535" s="37">
        <v>298880</v>
      </c>
    </row>
    <row r="536" spans="1:10" ht="22.5">
      <c r="A536" s="36" t="s">
        <v>470</v>
      </c>
      <c r="B536" s="36" t="s">
        <v>30</v>
      </c>
      <c r="C536" s="36" t="s">
        <v>656</v>
      </c>
      <c r="D536" s="108"/>
      <c r="E536" s="37" t="s">
        <v>734</v>
      </c>
      <c r="F536" s="107" t="s">
        <v>3644</v>
      </c>
      <c r="G536" s="108" t="s">
        <v>3645</v>
      </c>
      <c r="H536" s="37" t="s">
        <v>3646</v>
      </c>
      <c r="I536" s="37">
        <v>24</v>
      </c>
      <c r="J536" s="37">
        <v>298880</v>
      </c>
    </row>
    <row r="537" spans="1:10" ht="22.5">
      <c r="A537" s="36" t="s">
        <v>470</v>
      </c>
      <c r="B537" s="36" t="s">
        <v>30</v>
      </c>
      <c r="C537" s="36" t="s">
        <v>656</v>
      </c>
      <c r="D537" s="108"/>
      <c r="E537" s="37" t="s">
        <v>734</v>
      </c>
      <c r="F537" s="107" t="s">
        <v>3647</v>
      </c>
      <c r="G537" s="108" t="s">
        <v>3648</v>
      </c>
      <c r="H537" s="37" t="s">
        <v>3649</v>
      </c>
      <c r="I537" s="37">
        <v>24</v>
      </c>
      <c r="J537" s="37">
        <v>298880</v>
      </c>
    </row>
    <row r="538" spans="1:10" ht="22.5">
      <c r="A538" s="36" t="s">
        <v>470</v>
      </c>
      <c r="B538" s="36" t="s">
        <v>30</v>
      </c>
      <c r="C538" s="36" t="s">
        <v>656</v>
      </c>
      <c r="D538" s="108"/>
      <c r="E538" s="37" t="s">
        <v>734</v>
      </c>
      <c r="F538" s="107" t="s">
        <v>3650</v>
      </c>
      <c r="G538" s="108" t="s">
        <v>3651</v>
      </c>
      <c r="H538" s="37" t="s">
        <v>3652</v>
      </c>
      <c r="I538" s="37">
        <v>24</v>
      </c>
      <c r="J538" s="37">
        <v>298880</v>
      </c>
    </row>
    <row r="539" spans="1:10" ht="22.5">
      <c r="A539" s="36" t="s">
        <v>470</v>
      </c>
      <c r="B539" s="36" t="s">
        <v>30</v>
      </c>
      <c r="C539" s="36" t="s">
        <v>656</v>
      </c>
      <c r="D539" s="108"/>
      <c r="E539" s="37" t="s">
        <v>734</v>
      </c>
      <c r="F539" s="107" t="s">
        <v>3653</v>
      </c>
      <c r="G539" s="108" t="s">
        <v>3654</v>
      </c>
      <c r="H539" s="37" t="s">
        <v>3655</v>
      </c>
      <c r="I539" s="37">
        <v>24</v>
      </c>
      <c r="J539" s="37">
        <v>298880</v>
      </c>
    </row>
    <row r="540" spans="1:10" ht="22.5">
      <c r="A540" s="36" t="s">
        <v>470</v>
      </c>
      <c r="B540" s="36" t="s">
        <v>30</v>
      </c>
      <c r="C540" s="36" t="s">
        <v>656</v>
      </c>
      <c r="D540" s="108"/>
      <c r="E540" s="37" t="s">
        <v>734</v>
      </c>
      <c r="F540" s="107" t="s">
        <v>3656</v>
      </c>
      <c r="G540" s="108" t="s">
        <v>3657</v>
      </c>
      <c r="H540" s="37" t="s">
        <v>3658</v>
      </c>
      <c r="I540" s="37">
        <v>24</v>
      </c>
      <c r="J540" s="37">
        <v>298880</v>
      </c>
    </row>
    <row r="541" spans="1:10" ht="22.5">
      <c r="A541" s="36" t="s">
        <v>470</v>
      </c>
      <c r="B541" s="36" t="s">
        <v>30</v>
      </c>
      <c r="C541" s="36" t="s">
        <v>656</v>
      </c>
      <c r="D541" s="108"/>
      <c r="E541" s="37" t="s">
        <v>734</v>
      </c>
      <c r="F541" s="107" t="s">
        <v>3659</v>
      </c>
      <c r="G541" s="108" t="s">
        <v>3660</v>
      </c>
      <c r="H541" s="37" t="s">
        <v>3661</v>
      </c>
      <c r="I541" s="37">
        <v>24</v>
      </c>
      <c r="J541" s="37">
        <v>298880</v>
      </c>
    </row>
    <row r="542" spans="1:10" ht="22.5">
      <c r="A542" s="36" t="s">
        <v>470</v>
      </c>
      <c r="B542" s="36" t="s">
        <v>30</v>
      </c>
      <c r="C542" s="36" t="s">
        <v>656</v>
      </c>
      <c r="D542" s="108"/>
      <c r="E542" s="37" t="s">
        <v>734</v>
      </c>
      <c r="F542" s="107" t="s">
        <v>3662</v>
      </c>
      <c r="G542" s="108" t="s">
        <v>3663</v>
      </c>
      <c r="H542" s="37" t="s">
        <v>3664</v>
      </c>
      <c r="I542" s="37">
        <v>24</v>
      </c>
      <c r="J542" s="37">
        <v>298880</v>
      </c>
    </row>
    <row r="543" spans="1:10" ht="22.5">
      <c r="A543" s="36" t="s">
        <v>470</v>
      </c>
      <c r="B543" s="36" t="s">
        <v>30</v>
      </c>
      <c r="C543" s="36" t="s">
        <v>656</v>
      </c>
      <c r="D543" s="108"/>
      <c r="E543" s="37" t="s">
        <v>734</v>
      </c>
      <c r="F543" s="107" t="s">
        <v>3665</v>
      </c>
      <c r="G543" s="108" t="s">
        <v>3666</v>
      </c>
      <c r="H543" s="37" t="s">
        <v>3667</v>
      </c>
      <c r="I543" s="37">
        <v>24</v>
      </c>
      <c r="J543" s="37">
        <v>298880</v>
      </c>
    </row>
    <row r="544" spans="1:10" ht="22.5">
      <c r="A544" s="36" t="s">
        <v>470</v>
      </c>
      <c r="B544" s="36" t="s">
        <v>30</v>
      </c>
      <c r="C544" s="36" t="s">
        <v>656</v>
      </c>
      <c r="D544" s="108"/>
      <c r="E544" s="37" t="s">
        <v>734</v>
      </c>
      <c r="F544" s="107" t="s">
        <v>3668</v>
      </c>
      <c r="G544" s="108" t="s">
        <v>3669</v>
      </c>
      <c r="H544" s="37" t="s">
        <v>3670</v>
      </c>
      <c r="I544" s="37">
        <v>24</v>
      </c>
      <c r="J544" s="37">
        <v>298880</v>
      </c>
    </row>
    <row r="545" spans="1:10" ht="22.5">
      <c r="A545" s="36" t="s">
        <v>470</v>
      </c>
      <c r="B545" s="36" t="s">
        <v>30</v>
      </c>
      <c r="C545" s="36" t="s">
        <v>656</v>
      </c>
      <c r="D545" s="108"/>
      <c r="E545" s="37" t="s">
        <v>734</v>
      </c>
      <c r="F545" s="107" t="s">
        <v>3671</v>
      </c>
      <c r="G545" s="108" t="s">
        <v>3672</v>
      </c>
      <c r="H545" s="37" t="s">
        <v>3673</v>
      </c>
      <c r="I545" s="37">
        <v>24</v>
      </c>
      <c r="J545" s="37">
        <v>298880</v>
      </c>
    </row>
    <row r="546" spans="1:10" ht="22.5">
      <c r="A546" s="36" t="s">
        <v>470</v>
      </c>
      <c r="B546" s="36" t="s">
        <v>30</v>
      </c>
      <c r="C546" s="36" t="s">
        <v>656</v>
      </c>
      <c r="D546" s="108"/>
      <c r="E546" s="37" t="s">
        <v>734</v>
      </c>
      <c r="F546" s="107" t="s">
        <v>3674</v>
      </c>
      <c r="G546" s="108" t="s">
        <v>3675</v>
      </c>
      <c r="H546" s="37" t="s">
        <v>3676</v>
      </c>
      <c r="I546" s="37">
        <v>24</v>
      </c>
      <c r="J546" s="37">
        <v>298880</v>
      </c>
    </row>
    <row r="547" spans="1:10" ht="22.5">
      <c r="A547" s="36" t="s">
        <v>470</v>
      </c>
      <c r="B547" s="36" t="s">
        <v>30</v>
      </c>
      <c r="C547" s="36" t="s">
        <v>656</v>
      </c>
      <c r="D547" s="108"/>
      <c r="E547" s="37" t="s">
        <v>734</v>
      </c>
      <c r="F547" s="107" t="s">
        <v>3677</v>
      </c>
      <c r="G547" s="108" t="s">
        <v>3678</v>
      </c>
      <c r="H547" s="37" t="s">
        <v>3679</v>
      </c>
      <c r="I547" s="37">
        <v>24</v>
      </c>
      <c r="J547" s="37">
        <v>298880</v>
      </c>
    </row>
    <row r="548" spans="1:10" ht="22.5">
      <c r="A548" s="36" t="s">
        <v>470</v>
      </c>
      <c r="B548" s="36" t="s">
        <v>30</v>
      </c>
      <c r="C548" s="36" t="s">
        <v>656</v>
      </c>
      <c r="D548" s="108"/>
      <c r="E548" s="37" t="s">
        <v>734</v>
      </c>
      <c r="F548" s="107" t="s">
        <v>3680</v>
      </c>
      <c r="G548" s="108" t="s">
        <v>3681</v>
      </c>
      <c r="H548" s="37" t="s">
        <v>3682</v>
      </c>
      <c r="I548" s="37">
        <v>24</v>
      </c>
      <c r="J548" s="37">
        <v>298880</v>
      </c>
    </row>
    <row r="549" spans="1:10" ht="22.5">
      <c r="A549" s="36" t="s">
        <v>470</v>
      </c>
      <c r="B549" s="36" t="s">
        <v>30</v>
      </c>
      <c r="C549" s="36" t="s">
        <v>656</v>
      </c>
      <c r="D549" s="108"/>
      <c r="E549" s="37" t="s">
        <v>734</v>
      </c>
      <c r="F549" s="107" t="s">
        <v>3683</v>
      </c>
      <c r="G549" s="108" t="s">
        <v>3684</v>
      </c>
      <c r="H549" s="37" t="s">
        <v>3685</v>
      </c>
      <c r="I549" s="37">
        <v>24</v>
      </c>
      <c r="J549" s="37">
        <v>298880</v>
      </c>
    </row>
    <row r="550" spans="1:10" ht="33.75">
      <c r="A550" s="36" t="s">
        <v>470</v>
      </c>
      <c r="B550" s="36" t="s">
        <v>30</v>
      </c>
      <c r="C550" s="36" t="s">
        <v>656</v>
      </c>
      <c r="D550" s="108"/>
      <c r="E550" s="37" t="s">
        <v>1729</v>
      </c>
      <c r="F550" s="107" t="s">
        <v>3686</v>
      </c>
      <c r="G550" s="108" t="s">
        <v>3687</v>
      </c>
      <c r="H550" s="37" t="s">
        <v>3688</v>
      </c>
      <c r="I550" s="37">
        <v>24</v>
      </c>
      <c r="J550" s="37">
        <v>110009</v>
      </c>
    </row>
    <row r="551" spans="1:10" ht="33.75">
      <c r="A551" s="36" t="s">
        <v>470</v>
      </c>
      <c r="B551" s="36" t="s">
        <v>30</v>
      </c>
      <c r="C551" s="36" t="s">
        <v>656</v>
      </c>
      <c r="D551" s="108"/>
      <c r="E551" s="37" t="s">
        <v>1729</v>
      </c>
      <c r="F551" s="107" t="s">
        <v>3689</v>
      </c>
      <c r="G551" s="108" t="s">
        <v>3690</v>
      </c>
      <c r="H551" s="37" t="s">
        <v>3691</v>
      </c>
      <c r="I551" s="37">
        <v>24</v>
      </c>
      <c r="J551" s="37">
        <v>110009</v>
      </c>
    </row>
    <row r="552" spans="1:10" ht="33.75">
      <c r="A552" s="36" t="s">
        <v>470</v>
      </c>
      <c r="B552" s="36" t="s">
        <v>30</v>
      </c>
      <c r="C552" s="36" t="s">
        <v>656</v>
      </c>
      <c r="D552" s="108"/>
      <c r="E552" s="37" t="s">
        <v>1729</v>
      </c>
      <c r="F552" s="107" t="s">
        <v>3692</v>
      </c>
      <c r="G552" s="108" t="s">
        <v>3693</v>
      </c>
      <c r="H552" s="37" t="s">
        <v>3694</v>
      </c>
      <c r="I552" s="37">
        <v>24</v>
      </c>
      <c r="J552" s="37">
        <v>110009</v>
      </c>
    </row>
    <row r="553" spans="1:10" ht="33.75">
      <c r="A553" s="36" t="s">
        <v>470</v>
      </c>
      <c r="B553" s="36" t="s">
        <v>30</v>
      </c>
      <c r="C553" s="36" t="s">
        <v>656</v>
      </c>
      <c r="D553" s="108"/>
      <c r="E553" s="37" t="s">
        <v>1729</v>
      </c>
      <c r="F553" s="107" t="s">
        <v>3695</v>
      </c>
      <c r="G553" s="108" t="s">
        <v>3696</v>
      </c>
      <c r="H553" s="37" t="s">
        <v>3697</v>
      </c>
      <c r="I553" s="37">
        <v>24</v>
      </c>
      <c r="J553" s="37">
        <v>110009</v>
      </c>
    </row>
    <row r="554" spans="1:10" ht="33.75">
      <c r="A554" s="36" t="s">
        <v>470</v>
      </c>
      <c r="B554" s="36" t="s">
        <v>30</v>
      </c>
      <c r="C554" s="36" t="s">
        <v>656</v>
      </c>
      <c r="D554" s="108"/>
      <c r="E554" s="37" t="s">
        <v>1729</v>
      </c>
      <c r="F554" s="107" t="s">
        <v>3698</v>
      </c>
      <c r="G554" s="108" t="s">
        <v>3699</v>
      </c>
      <c r="H554" s="37" t="s">
        <v>3700</v>
      </c>
      <c r="I554" s="37">
        <v>24</v>
      </c>
      <c r="J554" s="37">
        <v>110009</v>
      </c>
    </row>
    <row r="555" spans="1:10" ht="33.75">
      <c r="A555" s="36" t="s">
        <v>470</v>
      </c>
      <c r="B555" s="36" t="s">
        <v>30</v>
      </c>
      <c r="C555" s="36" t="s">
        <v>656</v>
      </c>
      <c r="D555" s="108"/>
      <c r="E555" s="37" t="s">
        <v>1729</v>
      </c>
      <c r="F555" s="107" t="s">
        <v>3701</v>
      </c>
      <c r="G555" s="108" t="s">
        <v>3702</v>
      </c>
      <c r="H555" s="37" t="s">
        <v>3703</v>
      </c>
      <c r="I555" s="37">
        <v>24</v>
      </c>
      <c r="J555" s="37">
        <v>110009</v>
      </c>
    </row>
    <row r="556" spans="1:10" ht="33.75">
      <c r="A556" s="36" t="s">
        <v>470</v>
      </c>
      <c r="B556" s="36" t="s">
        <v>30</v>
      </c>
      <c r="C556" s="36" t="s">
        <v>656</v>
      </c>
      <c r="D556" s="108"/>
      <c r="E556" s="37" t="s">
        <v>1729</v>
      </c>
      <c r="F556" s="107" t="s">
        <v>3704</v>
      </c>
      <c r="G556" s="108" t="s">
        <v>3705</v>
      </c>
      <c r="H556" s="37" t="s">
        <v>3706</v>
      </c>
      <c r="I556" s="37">
        <v>24</v>
      </c>
      <c r="J556" s="37">
        <v>110009</v>
      </c>
    </row>
    <row r="557" spans="1:10" ht="22.5">
      <c r="A557" s="36" t="s">
        <v>470</v>
      </c>
      <c r="B557" s="36" t="s">
        <v>30</v>
      </c>
      <c r="C557" s="36" t="s">
        <v>656</v>
      </c>
      <c r="D557" s="108"/>
      <c r="E557" s="37" t="s">
        <v>3707</v>
      </c>
      <c r="F557" s="107" t="s">
        <v>3708</v>
      </c>
      <c r="G557" s="108" t="s">
        <v>3709</v>
      </c>
      <c r="H557" s="37" t="s">
        <v>3710</v>
      </c>
      <c r="I557" s="37">
        <v>24</v>
      </c>
      <c r="J557" s="37">
        <v>163455</v>
      </c>
    </row>
    <row r="558" spans="1:10" ht="22.5">
      <c r="A558" s="36" t="s">
        <v>470</v>
      </c>
      <c r="B558" s="36" t="s">
        <v>30</v>
      </c>
      <c r="C558" s="36" t="s">
        <v>656</v>
      </c>
      <c r="D558" s="108"/>
      <c r="E558" s="37" t="s">
        <v>3707</v>
      </c>
      <c r="F558" s="107" t="s">
        <v>3711</v>
      </c>
      <c r="G558" s="108" t="s">
        <v>3712</v>
      </c>
      <c r="H558" s="37" t="s">
        <v>3713</v>
      </c>
      <c r="I558" s="37">
        <v>24</v>
      </c>
      <c r="J558" s="37">
        <v>163455</v>
      </c>
    </row>
    <row r="559" spans="1:10" ht="22.5">
      <c r="A559" s="36" t="s">
        <v>470</v>
      </c>
      <c r="B559" s="36" t="s">
        <v>30</v>
      </c>
      <c r="C559" s="36" t="s">
        <v>656</v>
      </c>
      <c r="D559" s="108"/>
      <c r="E559" s="37" t="s">
        <v>3707</v>
      </c>
      <c r="F559" s="107" t="s">
        <v>3714</v>
      </c>
      <c r="G559" s="108" t="s">
        <v>3715</v>
      </c>
      <c r="H559" s="37" t="s">
        <v>3716</v>
      </c>
      <c r="I559" s="37">
        <v>24</v>
      </c>
      <c r="J559" s="37">
        <v>163455</v>
      </c>
    </row>
    <row r="560" spans="1:10" ht="22.5">
      <c r="A560" s="36" t="s">
        <v>470</v>
      </c>
      <c r="B560" s="36" t="s">
        <v>30</v>
      </c>
      <c r="C560" s="36" t="s">
        <v>656</v>
      </c>
      <c r="D560" s="108"/>
      <c r="E560" s="37" t="s">
        <v>3707</v>
      </c>
      <c r="F560" s="107" t="s">
        <v>3717</v>
      </c>
      <c r="G560" s="108" t="s">
        <v>3718</v>
      </c>
      <c r="H560" s="37" t="s">
        <v>3719</v>
      </c>
      <c r="I560" s="37">
        <v>24</v>
      </c>
      <c r="J560" s="37">
        <v>163455</v>
      </c>
    </row>
    <row r="561" spans="1:10" ht="22.5">
      <c r="A561" s="36" t="s">
        <v>470</v>
      </c>
      <c r="B561" s="36" t="s">
        <v>30</v>
      </c>
      <c r="C561" s="36" t="s">
        <v>656</v>
      </c>
      <c r="D561" s="108"/>
      <c r="E561" s="37" t="s">
        <v>3707</v>
      </c>
      <c r="F561" s="107" t="s">
        <v>3720</v>
      </c>
      <c r="G561" s="108" t="s">
        <v>3721</v>
      </c>
      <c r="H561" s="37" t="s">
        <v>3722</v>
      </c>
      <c r="I561" s="37">
        <v>24</v>
      </c>
      <c r="J561" s="37">
        <v>163455</v>
      </c>
    </row>
    <row r="562" spans="1:10" ht="22.5">
      <c r="A562" s="36" t="s">
        <v>470</v>
      </c>
      <c r="B562" s="36" t="s">
        <v>30</v>
      </c>
      <c r="C562" s="36" t="s">
        <v>656</v>
      </c>
      <c r="D562" s="108"/>
      <c r="E562" s="37" t="s">
        <v>3707</v>
      </c>
      <c r="F562" s="107" t="s">
        <v>3723</v>
      </c>
      <c r="G562" s="108" t="s">
        <v>3724</v>
      </c>
      <c r="H562" s="37" t="s">
        <v>3725</v>
      </c>
      <c r="I562" s="37">
        <v>24</v>
      </c>
      <c r="J562" s="37">
        <v>163455</v>
      </c>
    </row>
    <row r="563" spans="1:10" ht="22.5">
      <c r="A563" s="36" t="s">
        <v>470</v>
      </c>
      <c r="B563" s="36" t="s">
        <v>30</v>
      </c>
      <c r="C563" s="36" t="s">
        <v>656</v>
      </c>
      <c r="D563" s="108"/>
      <c r="E563" s="37" t="s">
        <v>3707</v>
      </c>
      <c r="F563" s="107" t="s">
        <v>3726</v>
      </c>
      <c r="G563" s="108" t="s">
        <v>3727</v>
      </c>
      <c r="H563" s="37" t="s">
        <v>3728</v>
      </c>
      <c r="I563" s="37">
        <v>24</v>
      </c>
      <c r="J563" s="37">
        <v>163455</v>
      </c>
    </row>
    <row r="564" spans="1:10" ht="22.5">
      <c r="A564" s="36" t="s">
        <v>470</v>
      </c>
      <c r="B564" s="36" t="s">
        <v>30</v>
      </c>
      <c r="C564" s="36" t="s">
        <v>656</v>
      </c>
      <c r="D564" s="108"/>
      <c r="E564" s="37" t="s">
        <v>3707</v>
      </c>
      <c r="F564" s="107" t="s">
        <v>3729</v>
      </c>
      <c r="G564" s="108" t="s">
        <v>3730</v>
      </c>
      <c r="H564" s="37" t="s">
        <v>3731</v>
      </c>
      <c r="I564" s="37">
        <v>24</v>
      </c>
      <c r="J564" s="37">
        <v>163455</v>
      </c>
    </row>
    <row r="565" spans="1:10" ht="22.5">
      <c r="A565" s="36" t="s">
        <v>470</v>
      </c>
      <c r="B565" s="36" t="s">
        <v>30</v>
      </c>
      <c r="C565" s="36" t="s">
        <v>656</v>
      </c>
      <c r="D565" s="108"/>
      <c r="E565" s="37" t="s">
        <v>3707</v>
      </c>
      <c r="F565" s="107" t="s">
        <v>3732</v>
      </c>
      <c r="G565" s="108" t="s">
        <v>3733</v>
      </c>
      <c r="H565" s="37" t="s">
        <v>3734</v>
      </c>
      <c r="I565" s="37">
        <v>24</v>
      </c>
      <c r="J565" s="37">
        <v>163455</v>
      </c>
    </row>
    <row r="566" spans="1:10" ht="22.5">
      <c r="A566" s="36" t="s">
        <v>470</v>
      </c>
      <c r="B566" s="36" t="s">
        <v>30</v>
      </c>
      <c r="C566" s="36" t="s">
        <v>656</v>
      </c>
      <c r="D566" s="108"/>
      <c r="E566" s="37" t="s">
        <v>3707</v>
      </c>
      <c r="F566" s="107" t="s">
        <v>3735</v>
      </c>
      <c r="G566" s="108" t="s">
        <v>3736</v>
      </c>
      <c r="H566" s="37" t="s">
        <v>3737</v>
      </c>
      <c r="I566" s="37">
        <v>24</v>
      </c>
      <c r="J566" s="37">
        <v>163455</v>
      </c>
    </row>
    <row r="567" spans="1:10" ht="22.5">
      <c r="A567" s="36" t="s">
        <v>470</v>
      </c>
      <c r="B567" s="36" t="s">
        <v>30</v>
      </c>
      <c r="C567" s="36" t="s">
        <v>656</v>
      </c>
      <c r="D567" s="108"/>
      <c r="E567" s="37" t="s">
        <v>3707</v>
      </c>
      <c r="F567" s="107" t="s">
        <v>3738</v>
      </c>
      <c r="G567" s="108" t="s">
        <v>3739</v>
      </c>
      <c r="H567" s="37" t="s">
        <v>3740</v>
      </c>
      <c r="I567" s="37">
        <v>24</v>
      </c>
      <c r="J567" s="37">
        <v>163455</v>
      </c>
    </row>
    <row r="568" spans="1:10" ht="22.5">
      <c r="A568" s="36" t="s">
        <v>470</v>
      </c>
      <c r="B568" s="36" t="s">
        <v>30</v>
      </c>
      <c r="C568" s="36" t="s">
        <v>656</v>
      </c>
      <c r="D568" s="108"/>
      <c r="E568" s="37" t="s">
        <v>3707</v>
      </c>
      <c r="F568" s="107" t="s">
        <v>3741</v>
      </c>
      <c r="G568" s="108" t="s">
        <v>3742</v>
      </c>
      <c r="H568" s="37" t="s">
        <v>3743</v>
      </c>
      <c r="I568" s="37">
        <v>24</v>
      </c>
      <c r="J568" s="37">
        <v>163455</v>
      </c>
    </row>
    <row r="569" spans="1:10" ht="22.5">
      <c r="A569" s="36" t="s">
        <v>470</v>
      </c>
      <c r="B569" s="36" t="s">
        <v>30</v>
      </c>
      <c r="C569" s="36" t="s">
        <v>656</v>
      </c>
      <c r="D569" s="108"/>
      <c r="E569" s="37" t="s">
        <v>3707</v>
      </c>
      <c r="F569" s="107" t="s">
        <v>3744</v>
      </c>
      <c r="G569" s="108" t="s">
        <v>3745</v>
      </c>
      <c r="H569" s="37" t="s">
        <v>3746</v>
      </c>
      <c r="I569" s="37">
        <v>24</v>
      </c>
      <c r="J569" s="37">
        <v>163455</v>
      </c>
    </row>
    <row r="570" spans="1:10" ht="22.5">
      <c r="A570" s="36" t="s">
        <v>470</v>
      </c>
      <c r="B570" s="36" t="s">
        <v>30</v>
      </c>
      <c r="C570" s="36" t="s">
        <v>656</v>
      </c>
      <c r="D570" s="108"/>
      <c r="E570" s="37" t="s">
        <v>3707</v>
      </c>
      <c r="F570" s="107" t="s">
        <v>3747</v>
      </c>
      <c r="G570" s="108" t="s">
        <v>3748</v>
      </c>
      <c r="H570" s="37" t="s">
        <v>3749</v>
      </c>
      <c r="I570" s="37">
        <v>24</v>
      </c>
      <c r="J570" s="37">
        <v>163455</v>
      </c>
    </row>
    <row r="571" spans="1:10" ht="22.5">
      <c r="A571" s="36" t="s">
        <v>470</v>
      </c>
      <c r="B571" s="36" t="s">
        <v>30</v>
      </c>
      <c r="C571" s="36" t="s">
        <v>656</v>
      </c>
      <c r="D571" s="108"/>
      <c r="E571" s="37" t="s">
        <v>3707</v>
      </c>
      <c r="F571" s="107" t="s">
        <v>3750</v>
      </c>
      <c r="G571" s="108" t="s">
        <v>3751</v>
      </c>
      <c r="H571" s="37" t="s">
        <v>3752</v>
      </c>
      <c r="I571" s="37">
        <v>24</v>
      </c>
      <c r="J571" s="37">
        <v>163455</v>
      </c>
    </row>
    <row r="572" spans="1:10" ht="22.5">
      <c r="A572" s="36" t="s">
        <v>470</v>
      </c>
      <c r="B572" s="36" t="s">
        <v>30</v>
      </c>
      <c r="C572" s="36" t="s">
        <v>656</v>
      </c>
      <c r="D572" s="108"/>
      <c r="E572" s="37" t="s">
        <v>3707</v>
      </c>
      <c r="F572" s="107" t="s">
        <v>3753</v>
      </c>
      <c r="G572" s="108" t="s">
        <v>3754</v>
      </c>
      <c r="H572" s="37" t="s">
        <v>3755</v>
      </c>
      <c r="I572" s="37">
        <v>24</v>
      </c>
      <c r="J572" s="37">
        <v>163455</v>
      </c>
    </row>
    <row r="573" spans="1:10" ht="22.5">
      <c r="A573" s="36" t="s">
        <v>470</v>
      </c>
      <c r="B573" s="36" t="s">
        <v>30</v>
      </c>
      <c r="C573" s="36" t="s">
        <v>656</v>
      </c>
      <c r="D573" s="108"/>
      <c r="E573" s="37" t="s">
        <v>3707</v>
      </c>
      <c r="F573" s="107" t="s">
        <v>3756</v>
      </c>
      <c r="G573" s="108" t="s">
        <v>3757</v>
      </c>
      <c r="H573" s="37" t="s">
        <v>3758</v>
      </c>
      <c r="I573" s="37">
        <v>24</v>
      </c>
      <c r="J573" s="37">
        <v>163455</v>
      </c>
    </row>
    <row r="574" spans="1:10" ht="22.5">
      <c r="A574" s="36" t="s">
        <v>470</v>
      </c>
      <c r="B574" s="36" t="s">
        <v>30</v>
      </c>
      <c r="C574" s="36" t="s">
        <v>656</v>
      </c>
      <c r="D574" s="108"/>
      <c r="E574" s="37" t="s">
        <v>3707</v>
      </c>
      <c r="F574" s="107" t="s">
        <v>3759</v>
      </c>
      <c r="G574" s="108" t="s">
        <v>3760</v>
      </c>
      <c r="H574" s="37" t="s">
        <v>3761</v>
      </c>
      <c r="I574" s="37">
        <v>24</v>
      </c>
      <c r="J574" s="37">
        <v>163455</v>
      </c>
    </row>
    <row r="575" spans="1:10" ht="22.5">
      <c r="A575" s="36" t="s">
        <v>470</v>
      </c>
      <c r="B575" s="36" t="s">
        <v>30</v>
      </c>
      <c r="C575" s="36" t="s">
        <v>656</v>
      </c>
      <c r="D575" s="108"/>
      <c r="E575" s="37" t="s">
        <v>3707</v>
      </c>
      <c r="F575" s="107" t="s">
        <v>3762</v>
      </c>
      <c r="G575" s="108" t="s">
        <v>3763</v>
      </c>
      <c r="H575" s="37" t="s">
        <v>3764</v>
      </c>
      <c r="I575" s="37">
        <v>24</v>
      </c>
      <c r="J575" s="37">
        <v>163455</v>
      </c>
    </row>
    <row r="576" spans="1:10" ht="22.5">
      <c r="A576" s="36" t="s">
        <v>470</v>
      </c>
      <c r="B576" s="36" t="s">
        <v>30</v>
      </c>
      <c r="C576" s="36" t="s">
        <v>656</v>
      </c>
      <c r="D576" s="108"/>
      <c r="E576" s="37" t="s">
        <v>3707</v>
      </c>
      <c r="F576" s="107" t="s">
        <v>3765</v>
      </c>
      <c r="G576" s="108" t="s">
        <v>3766</v>
      </c>
      <c r="H576" s="37" t="s">
        <v>3767</v>
      </c>
      <c r="I576" s="37">
        <v>24</v>
      </c>
      <c r="J576" s="37">
        <v>163455</v>
      </c>
    </row>
    <row r="577" spans="1:10" ht="22.5">
      <c r="A577" s="36" t="s">
        <v>470</v>
      </c>
      <c r="B577" s="36" t="s">
        <v>30</v>
      </c>
      <c r="C577" s="36" t="s">
        <v>656</v>
      </c>
      <c r="D577" s="108"/>
      <c r="E577" s="37" t="s">
        <v>3707</v>
      </c>
      <c r="F577" s="107" t="s">
        <v>3768</v>
      </c>
      <c r="G577" s="108" t="s">
        <v>3769</v>
      </c>
      <c r="H577" s="37" t="s">
        <v>3770</v>
      </c>
      <c r="I577" s="37">
        <v>24</v>
      </c>
      <c r="J577" s="37">
        <v>163455</v>
      </c>
    </row>
    <row r="578" spans="1:10" ht="22.5">
      <c r="A578" s="36" t="s">
        <v>470</v>
      </c>
      <c r="B578" s="36" t="s">
        <v>30</v>
      </c>
      <c r="C578" s="36" t="s">
        <v>656</v>
      </c>
      <c r="D578" s="108"/>
      <c r="E578" s="37" t="s">
        <v>3707</v>
      </c>
      <c r="F578" s="107" t="s">
        <v>3771</v>
      </c>
      <c r="G578" s="108" t="s">
        <v>3772</v>
      </c>
      <c r="H578" s="37" t="s">
        <v>3773</v>
      </c>
      <c r="I578" s="37">
        <v>24</v>
      </c>
      <c r="J578" s="37">
        <v>163455</v>
      </c>
    </row>
    <row r="579" spans="1:10" ht="22.5">
      <c r="A579" s="36" t="s">
        <v>470</v>
      </c>
      <c r="B579" s="36" t="s">
        <v>30</v>
      </c>
      <c r="C579" s="36" t="s">
        <v>656</v>
      </c>
      <c r="D579" s="108"/>
      <c r="E579" s="37" t="s">
        <v>3707</v>
      </c>
      <c r="F579" s="107" t="s">
        <v>3774</v>
      </c>
      <c r="G579" s="108" t="s">
        <v>3775</v>
      </c>
      <c r="H579" s="37" t="s">
        <v>3776</v>
      </c>
      <c r="I579" s="37">
        <v>24</v>
      </c>
      <c r="J579" s="37">
        <v>163455</v>
      </c>
    </row>
    <row r="580" spans="1:10" ht="22.5">
      <c r="A580" s="36" t="s">
        <v>470</v>
      </c>
      <c r="B580" s="36" t="s">
        <v>30</v>
      </c>
      <c r="C580" s="36" t="s">
        <v>656</v>
      </c>
      <c r="D580" s="108"/>
      <c r="E580" s="37" t="s">
        <v>3707</v>
      </c>
      <c r="F580" s="107" t="s">
        <v>3777</v>
      </c>
      <c r="G580" s="108" t="s">
        <v>3778</v>
      </c>
      <c r="H580" s="37" t="s">
        <v>3779</v>
      </c>
      <c r="I580" s="37">
        <v>24</v>
      </c>
      <c r="J580" s="37">
        <v>163455</v>
      </c>
    </row>
    <row r="581" spans="1:10" ht="22.5">
      <c r="A581" s="36" t="s">
        <v>470</v>
      </c>
      <c r="B581" s="36" t="s">
        <v>30</v>
      </c>
      <c r="C581" s="36" t="s">
        <v>656</v>
      </c>
      <c r="D581" s="108"/>
      <c r="E581" s="37" t="s">
        <v>3707</v>
      </c>
      <c r="F581" s="107" t="s">
        <v>3780</v>
      </c>
      <c r="G581" s="108" t="s">
        <v>3781</v>
      </c>
      <c r="H581" s="37" t="s">
        <v>3782</v>
      </c>
      <c r="I581" s="37">
        <v>24</v>
      </c>
      <c r="J581" s="37">
        <v>163455</v>
      </c>
    </row>
    <row r="582" spans="1:10" ht="22.5">
      <c r="A582" s="36" t="s">
        <v>470</v>
      </c>
      <c r="B582" s="36" t="s">
        <v>30</v>
      </c>
      <c r="C582" s="36" t="s">
        <v>656</v>
      </c>
      <c r="D582" s="108"/>
      <c r="E582" s="37" t="s">
        <v>3707</v>
      </c>
      <c r="F582" s="107" t="s">
        <v>3783</v>
      </c>
      <c r="G582" s="108" t="s">
        <v>3784</v>
      </c>
      <c r="H582" s="37" t="s">
        <v>3785</v>
      </c>
      <c r="I582" s="37">
        <v>24</v>
      </c>
      <c r="J582" s="37">
        <v>163455</v>
      </c>
    </row>
    <row r="583" spans="1:10" ht="22.5">
      <c r="A583" s="36" t="s">
        <v>470</v>
      </c>
      <c r="B583" s="36" t="s">
        <v>30</v>
      </c>
      <c r="C583" s="36" t="s">
        <v>656</v>
      </c>
      <c r="D583" s="108"/>
      <c r="E583" s="37" t="s">
        <v>3707</v>
      </c>
      <c r="F583" s="107" t="s">
        <v>3786</v>
      </c>
      <c r="G583" s="108" t="s">
        <v>3787</v>
      </c>
      <c r="H583" s="37" t="s">
        <v>3788</v>
      </c>
      <c r="I583" s="37">
        <v>24</v>
      </c>
      <c r="J583" s="37">
        <v>163455</v>
      </c>
    </row>
    <row r="584" spans="1:10" ht="22.5">
      <c r="A584" s="36" t="s">
        <v>470</v>
      </c>
      <c r="B584" s="36" t="s">
        <v>30</v>
      </c>
      <c r="C584" s="36" t="s">
        <v>656</v>
      </c>
      <c r="D584" s="108"/>
      <c r="E584" s="37" t="s">
        <v>3707</v>
      </c>
      <c r="F584" s="107" t="s">
        <v>3789</v>
      </c>
      <c r="G584" s="108" t="s">
        <v>3790</v>
      </c>
      <c r="H584" s="37" t="s">
        <v>3791</v>
      </c>
      <c r="I584" s="37">
        <v>24</v>
      </c>
      <c r="J584" s="37">
        <v>163455</v>
      </c>
    </row>
    <row r="585" spans="1:10" ht="22.5">
      <c r="A585" s="36" t="s">
        <v>470</v>
      </c>
      <c r="B585" s="36" t="s">
        <v>30</v>
      </c>
      <c r="C585" s="36" t="s">
        <v>656</v>
      </c>
      <c r="D585" s="108"/>
      <c r="E585" s="37" t="s">
        <v>3707</v>
      </c>
      <c r="F585" s="107" t="s">
        <v>3792</v>
      </c>
      <c r="G585" s="108" t="s">
        <v>3793</v>
      </c>
      <c r="H585" s="37" t="s">
        <v>3794</v>
      </c>
      <c r="I585" s="37">
        <v>24</v>
      </c>
      <c r="J585" s="37">
        <v>163455</v>
      </c>
    </row>
    <row r="586" spans="1:10" ht="22.5">
      <c r="A586" s="36" t="s">
        <v>470</v>
      </c>
      <c r="B586" s="36" t="s">
        <v>30</v>
      </c>
      <c r="C586" s="36" t="s">
        <v>656</v>
      </c>
      <c r="D586" s="108"/>
      <c r="E586" s="37" t="s">
        <v>3707</v>
      </c>
      <c r="F586" s="107" t="s">
        <v>3795</v>
      </c>
      <c r="G586" s="108" t="s">
        <v>3796</v>
      </c>
      <c r="H586" s="37" t="s">
        <v>3797</v>
      </c>
      <c r="I586" s="37">
        <v>24</v>
      </c>
      <c r="J586" s="37">
        <v>163455</v>
      </c>
    </row>
    <row r="587" spans="1:10" ht="22.5">
      <c r="A587" s="36" t="s">
        <v>470</v>
      </c>
      <c r="B587" s="36" t="s">
        <v>30</v>
      </c>
      <c r="C587" s="36" t="s">
        <v>656</v>
      </c>
      <c r="D587" s="108"/>
      <c r="E587" s="37" t="s">
        <v>3707</v>
      </c>
      <c r="F587" s="107" t="s">
        <v>3798</v>
      </c>
      <c r="G587" s="108" t="s">
        <v>3799</v>
      </c>
      <c r="H587" s="37" t="s">
        <v>3800</v>
      </c>
      <c r="I587" s="37">
        <v>24</v>
      </c>
      <c r="J587" s="37">
        <v>163455</v>
      </c>
    </row>
    <row r="588" spans="1:10" ht="22.5">
      <c r="A588" s="36" t="s">
        <v>470</v>
      </c>
      <c r="B588" s="36" t="s">
        <v>30</v>
      </c>
      <c r="C588" s="36" t="s">
        <v>656</v>
      </c>
      <c r="D588" s="108"/>
      <c r="E588" s="37" t="s">
        <v>3707</v>
      </c>
      <c r="F588" s="107" t="s">
        <v>3801</v>
      </c>
      <c r="G588" s="108" t="s">
        <v>3802</v>
      </c>
      <c r="H588" s="37" t="s">
        <v>3803</v>
      </c>
      <c r="I588" s="37">
        <v>24</v>
      </c>
      <c r="J588" s="37">
        <v>163455</v>
      </c>
    </row>
    <row r="589" spans="1:10" ht="22.5">
      <c r="A589" s="36" t="s">
        <v>470</v>
      </c>
      <c r="B589" s="36" t="s">
        <v>30</v>
      </c>
      <c r="C589" s="36" t="s">
        <v>656</v>
      </c>
      <c r="D589" s="108"/>
      <c r="E589" s="37" t="s">
        <v>3707</v>
      </c>
      <c r="F589" s="107" t="s">
        <v>3804</v>
      </c>
      <c r="G589" s="108" t="s">
        <v>3805</v>
      </c>
      <c r="H589" s="37" t="s">
        <v>3806</v>
      </c>
      <c r="I589" s="37">
        <v>24</v>
      </c>
      <c r="J589" s="37">
        <v>163455</v>
      </c>
    </row>
    <row r="590" spans="1:10" ht="22.5">
      <c r="A590" s="36" t="s">
        <v>470</v>
      </c>
      <c r="B590" s="36" t="s">
        <v>30</v>
      </c>
      <c r="C590" s="36" t="s">
        <v>656</v>
      </c>
      <c r="D590" s="108"/>
      <c r="E590" s="37" t="s">
        <v>3707</v>
      </c>
      <c r="F590" s="107" t="s">
        <v>3807</v>
      </c>
      <c r="G590" s="108" t="s">
        <v>3808</v>
      </c>
      <c r="H590" s="37" t="s">
        <v>3809</v>
      </c>
      <c r="I590" s="37">
        <v>24</v>
      </c>
      <c r="J590" s="37">
        <v>163455</v>
      </c>
    </row>
    <row r="591" spans="1:10" ht="22.5">
      <c r="A591" s="36" t="s">
        <v>470</v>
      </c>
      <c r="B591" s="36" t="s">
        <v>30</v>
      </c>
      <c r="C591" s="36" t="s">
        <v>656</v>
      </c>
      <c r="D591" s="108"/>
      <c r="E591" s="37" t="s">
        <v>3707</v>
      </c>
      <c r="F591" s="107" t="s">
        <v>3810</v>
      </c>
      <c r="G591" s="108" t="s">
        <v>3811</v>
      </c>
      <c r="H591" s="37" t="s">
        <v>3812</v>
      </c>
      <c r="I591" s="37">
        <v>24</v>
      </c>
      <c r="J591" s="37">
        <v>163455</v>
      </c>
    </row>
    <row r="592" spans="1:10" ht="22.5">
      <c r="A592" s="36" t="s">
        <v>470</v>
      </c>
      <c r="B592" s="36" t="s">
        <v>30</v>
      </c>
      <c r="C592" s="36" t="s">
        <v>656</v>
      </c>
      <c r="D592" s="108"/>
      <c r="E592" s="37" t="s">
        <v>3707</v>
      </c>
      <c r="F592" s="107" t="s">
        <v>3813</v>
      </c>
      <c r="G592" s="108" t="s">
        <v>3814</v>
      </c>
      <c r="H592" s="37" t="s">
        <v>3815</v>
      </c>
      <c r="I592" s="37">
        <v>24</v>
      </c>
      <c r="J592" s="37">
        <v>163455</v>
      </c>
    </row>
    <row r="593" spans="1:10" ht="22.5">
      <c r="A593" s="36" t="s">
        <v>470</v>
      </c>
      <c r="B593" s="36" t="s">
        <v>30</v>
      </c>
      <c r="C593" s="36" t="s">
        <v>656</v>
      </c>
      <c r="D593" s="108"/>
      <c r="E593" s="37" t="s">
        <v>3707</v>
      </c>
      <c r="F593" s="107" t="s">
        <v>3816</v>
      </c>
      <c r="G593" s="108" t="s">
        <v>3817</v>
      </c>
      <c r="H593" s="37" t="s">
        <v>3818</v>
      </c>
      <c r="I593" s="37">
        <v>24</v>
      </c>
      <c r="J593" s="37">
        <v>163455</v>
      </c>
    </row>
    <row r="594" spans="1:10" ht="22.5">
      <c r="A594" s="36" t="s">
        <v>470</v>
      </c>
      <c r="B594" s="36" t="s">
        <v>30</v>
      </c>
      <c r="C594" s="36" t="s">
        <v>656</v>
      </c>
      <c r="D594" s="108"/>
      <c r="E594" s="37" t="s">
        <v>3707</v>
      </c>
      <c r="F594" s="107" t="s">
        <v>3819</v>
      </c>
      <c r="G594" s="108" t="s">
        <v>3820</v>
      </c>
      <c r="H594" s="37" t="s">
        <v>3821</v>
      </c>
      <c r="I594" s="37">
        <v>24</v>
      </c>
      <c r="J594" s="37">
        <v>163455</v>
      </c>
    </row>
    <row r="595" spans="1:10" ht="22.5">
      <c r="A595" s="36" t="s">
        <v>470</v>
      </c>
      <c r="B595" s="36" t="s">
        <v>30</v>
      </c>
      <c r="C595" s="36" t="s">
        <v>656</v>
      </c>
      <c r="D595" s="108"/>
      <c r="E595" s="37" t="s">
        <v>3707</v>
      </c>
      <c r="F595" s="107" t="s">
        <v>3822</v>
      </c>
      <c r="G595" s="108" t="s">
        <v>3823</v>
      </c>
      <c r="H595" s="37" t="s">
        <v>3824</v>
      </c>
      <c r="I595" s="37">
        <v>24</v>
      </c>
      <c r="J595" s="37">
        <v>163455</v>
      </c>
    </row>
    <row r="596" spans="1:10" ht="22.5">
      <c r="A596" s="36" t="s">
        <v>470</v>
      </c>
      <c r="B596" s="36" t="s">
        <v>30</v>
      </c>
      <c r="C596" s="36" t="s">
        <v>656</v>
      </c>
      <c r="D596" s="108"/>
      <c r="E596" s="37" t="s">
        <v>3707</v>
      </c>
      <c r="F596" s="107" t="s">
        <v>3825</v>
      </c>
      <c r="G596" s="108" t="s">
        <v>3826</v>
      </c>
      <c r="H596" s="37" t="s">
        <v>3827</v>
      </c>
      <c r="I596" s="37">
        <v>24</v>
      </c>
      <c r="J596" s="37">
        <v>163455</v>
      </c>
    </row>
    <row r="597" spans="1:10" ht="22.5">
      <c r="A597" s="36" t="s">
        <v>470</v>
      </c>
      <c r="B597" s="36" t="s">
        <v>30</v>
      </c>
      <c r="C597" s="36" t="s">
        <v>656</v>
      </c>
      <c r="D597" s="108"/>
      <c r="E597" s="37" t="s">
        <v>3707</v>
      </c>
      <c r="F597" s="107" t="s">
        <v>3828</v>
      </c>
      <c r="G597" s="108" t="s">
        <v>3829</v>
      </c>
      <c r="H597" s="37" t="s">
        <v>3830</v>
      </c>
      <c r="I597" s="37">
        <v>24</v>
      </c>
      <c r="J597" s="37">
        <v>163455</v>
      </c>
    </row>
    <row r="598" spans="1:10" ht="22.5">
      <c r="A598" s="36" t="s">
        <v>470</v>
      </c>
      <c r="B598" s="36" t="s">
        <v>30</v>
      </c>
      <c r="C598" s="36" t="s">
        <v>656</v>
      </c>
      <c r="D598" s="108"/>
      <c r="E598" s="37" t="s">
        <v>3707</v>
      </c>
      <c r="F598" s="107" t="s">
        <v>3831</v>
      </c>
      <c r="G598" s="108" t="s">
        <v>3832</v>
      </c>
      <c r="H598" s="37" t="s">
        <v>3833</v>
      </c>
      <c r="I598" s="37">
        <v>24</v>
      </c>
      <c r="J598" s="37">
        <v>163455</v>
      </c>
    </row>
    <row r="599" spans="1:10" ht="22.5">
      <c r="A599" s="36" t="s">
        <v>470</v>
      </c>
      <c r="B599" s="36" t="s">
        <v>30</v>
      </c>
      <c r="C599" s="36" t="s">
        <v>656</v>
      </c>
      <c r="D599" s="108"/>
      <c r="E599" s="37" t="s">
        <v>3707</v>
      </c>
      <c r="F599" s="107" t="s">
        <v>3834</v>
      </c>
      <c r="G599" s="108" t="s">
        <v>3835</v>
      </c>
      <c r="H599" s="37" t="s">
        <v>3836</v>
      </c>
      <c r="I599" s="37">
        <v>24</v>
      </c>
      <c r="J599" s="37">
        <v>163455</v>
      </c>
    </row>
    <row r="600" spans="1:10" ht="22.5">
      <c r="A600" s="36" t="s">
        <v>470</v>
      </c>
      <c r="B600" s="36" t="s">
        <v>30</v>
      </c>
      <c r="C600" s="36" t="s">
        <v>656</v>
      </c>
      <c r="D600" s="108"/>
      <c r="E600" s="37" t="s">
        <v>3707</v>
      </c>
      <c r="F600" s="107" t="s">
        <v>3837</v>
      </c>
      <c r="G600" s="108" t="s">
        <v>3838</v>
      </c>
      <c r="H600" s="37" t="s">
        <v>3839</v>
      </c>
      <c r="I600" s="37">
        <v>24</v>
      </c>
      <c r="J600" s="37">
        <v>163455</v>
      </c>
    </row>
    <row r="601" spans="1:10" ht="22.5">
      <c r="A601" s="36" t="s">
        <v>470</v>
      </c>
      <c r="B601" s="36" t="s">
        <v>30</v>
      </c>
      <c r="C601" s="36" t="s">
        <v>656</v>
      </c>
      <c r="D601" s="108"/>
      <c r="E601" s="37" t="s">
        <v>3707</v>
      </c>
      <c r="F601" s="107" t="s">
        <v>3840</v>
      </c>
      <c r="G601" s="108" t="s">
        <v>3841</v>
      </c>
      <c r="H601" s="37" t="s">
        <v>3842</v>
      </c>
      <c r="I601" s="37">
        <v>24</v>
      </c>
      <c r="J601" s="37">
        <v>163455</v>
      </c>
    </row>
    <row r="602" spans="1:10" ht="22.5">
      <c r="A602" s="36" t="s">
        <v>470</v>
      </c>
      <c r="B602" s="36" t="s">
        <v>30</v>
      </c>
      <c r="C602" s="36" t="s">
        <v>656</v>
      </c>
      <c r="D602" s="108"/>
      <c r="E602" s="37" t="s">
        <v>3707</v>
      </c>
      <c r="F602" s="107" t="s">
        <v>3843</v>
      </c>
      <c r="G602" s="108" t="s">
        <v>3844</v>
      </c>
      <c r="H602" s="37" t="s">
        <v>3845</v>
      </c>
      <c r="I602" s="37">
        <v>24</v>
      </c>
      <c r="J602" s="37">
        <v>163455</v>
      </c>
    </row>
    <row r="603" spans="1:10" ht="22.5">
      <c r="A603" s="36" t="s">
        <v>470</v>
      </c>
      <c r="B603" s="36" t="s">
        <v>30</v>
      </c>
      <c r="C603" s="36" t="s">
        <v>656</v>
      </c>
      <c r="D603" s="108"/>
      <c r="E603" s="37" t="s">
        <v>3707</v>
      </c>
      <c r="F603" s="107" t="s">
        <v>3846</v>
      </c>
      <c r="G603" s="108" t="s">
        <v>3847</v>
      </c>
      <c r="H603" s="37" t="s">
        <v>3848</v>
      </c>
      <c r="I603" s="37">
        <v>24</v>
      </c>
      <c r="J603" s="37">
        <v>163455</v>
      </c>
    </row>
    <row r="604" spans="1:10" ht="22.5">
      <c r="A604" s="36" t="s">
        <v>470</v>
      </c>
      <c r="B604" s="36" t="s">
        <v>30</v>
      </c>
      <c r="C604" s="36" t="s">
        <v>656</v>
      </c>
      <c r="D604" s="108"/>
      <c r="E604" s="37" t="s">
        <v>3707</v>
      </c>
      <c r="F604" s="107" t="s">
        <v>3849</v>
      </c>
      <c r="G604" s="108" t="s">
        <v>3850</v>
      </c>
      <c r="H604" s="37" t="s">
        <v>3851</v>
      </c>
      <c r="I604" s="37">
        <v>24</v>
      </c>
      <c r="J604" s="37">
        <v>163455</v>
      </c>
    </row>
    <row r="605" spans="1:10" ht="22.5">
      <c r="A605" s="36" t="s">
        <v>470</v>
      </c>
      <c r="B605" s="36" t="s">
        <v>30</v>
      </c>
      <c r="C605" s="36" t="s">
        <v>656</v>
      </c>
      <c r="D605" s="108"/>
      <c r="E605" s="37" t="s">
        <v>3707</v>
      </c>
      <c r="F605" s="107" t="s">
        <v>3852</v>
      </c>
      <c r="G605" s="108" t="s">
        <v>3853</v>
      </c>
      <c r="H605" s="37" t="s">
        <v>3854</v>
      </c>
      <c r="I605" s="37">
        <v>24</v>
      </c>
      <c r="J605" s="37">
        <v>163455</v>
      </c>
    </row>
    <row r="606" spans="1:10" ht="22.5">
      <c r="A606" s="36" t="s">
        <v>470</v>
      </c>
      <c r="B606" s="36" t="s">
        <v>30</v>
      </c>
      <c r="C606" s="36" t="s">
        <v>656</v>
      </c>
      <c r="D606" s="108"/>
      <c r="E606" s="37" t="s">
        <v>3707</v>
      </c>
      <c r="F606" s="107" t="s">
        <v>3855</v>
      </c>
      <c r="G606" s="108" t="s">
        <v>3856</v>
      </c>
      <c r="H606" s="37" t="s">
        <v>3857</v>
      </c>
      <c r="I606" s="37">
        <v>24</v>
      </c>
      <c r="J606" s="37">
        <v>163455</v>
      </c>
    </row>
    <row r="607" spans="1:10" ht="22.5">
      <c r="A607" s="36" t="s">
        <v>470</v>
      </c>
      <c r="B607" s="36" t="s">
        <v>30</v>
      </c>
      <c r="C607" s="36" t="s">
        <v>656</v>
      </c>
      <c r="D607" s="108"/>
      <c r="E607" s="37" t="s">
        <v>3707</v>
      </c>
      <c r="F607" s="107" t="s">
        <v>3858</v>
      </c>
      <c r="G607" s="108" t="s">
        <v>3859</v>
      </c>
      <c r="H607" s="37" t="s">
        <v>3860</v>
      </c>
      <c r="I607" s="37">
        <v>24</v>
      </c>
      <c r="J607" s="37">
        <v>163455</v>
      </c>
    </row>
    <row r="608" spans="1:10" ht="22.5">
      <c r="A608" s="36" t="s">
        <v>470</v>
      </c>
      <c r="B608" s="36" t="s">
        <v>30</v>
      </c>
      <c r="C608" s="36" t="s">
        <v>656</v>
      </c>
      <c r="D608" s="108"/>
      <c r="E608" s="37" t="s">
        <v>3707</v>
      </c>
      <c r="F608" s="107" t="s">
        <v>3861</v>
      </c>
      <c r="G608" s="108" t="s">
        <v>3862</v>
      </c>
      <c r="H608" s="37" t="s">
        <v>3863</v>
      </c>
      <c r="I608" s="37">
        <v>24</v>
      </c>
      <c r="J608" s="37">
        <v>163455</v>
      </c>
    </row>
    <row r="609" spans="1:16" ht="22.5">
      <c r="A609" s="36" t="s">
        <v>470</v>
      </c>
      <c r="B609" s="36" t="s">
        <v>30</v>
      </c>
      <c r="C609" s="36" t="s">
        <v>656</v>
      </c>
      <c r="D609" s="108"/>
      <c r="E609" s="37" t="s">
        <v>3707</v>
      </c>
      <c r="F609" s="107" t="s">
        <v>3864</v>
      </c>
      <c r="G609" s="108" t="s">
        <v>3865</v>
      </c>
      <c r="H609" s="37" t="s">
        <v>3866</v>
      </c>
      <c r="I609" s="37">
        <v>24</v>
      </c>
      <c r="J609" s="37">
        <v>163455</v>
      </c>
    </row>
    <row r="610" spans="1:16" ht="22.5">
      <c r="A610" s="36" t="s">
        <v>470</v>
      </c>
      <c r="B610" s="36" t="s">
        <v>30</v>
      </c>
      <c r="C610" s="36" t="s">
        <v>656</v>
      </c>
      <c r="D610" s="108"/>
      <c r="E610" s="37" t="s">
        <v>3707</v>
      </c>
      <c r="F610" s="107" t="s">
        <v>3867</v>
      </c>
      <c r="G610" s="108" t="s">
        <v>3868</v>
      </c>
      <c r="H610" s="37" t="s">
        <v>3869</v>
      </c>
      <c r="I610" s="37">
        <v>24</v>
      </c>
      <c r="J610" s="37">
        <v>163455</v>
      </c>
    </row>
    <row r="611" spans="1:16" ht="22.5">
      <c r="A611" s="36" t="s">
        <v>470</v>
      </c>
      <c r="B611" s="36" t="s">
        <v>30</v>
      </c>
      <c r="C611" s="36" t="s">
        <v>656</v>
      </c>
      <c r="D611" s="108"/>
      <c r="E611" s="37" t="s">
        <v>3707</v>
      </c>
      <c r="F611" s="107" t="s">
        <v>3870</v>
      </c>
      <c r="G611" s="108" t="s">
        <v>3871</v>
      </c>
      <c r="H611" s="37" t="s">
        <v>3872</v>
      </c>
      <c r="I611" s="37">
        <v>24</v>
      </c>
      <c r="J611" s="37">
        <v>163455</v>
      </c>
    </row>
    <row r="612" spans="1:16" ht="22.5">
      <c r="A612" s="36" t="s">
        <v>470</v>
      </c>
      <c r="B612" s="36" t="s">
        <v>30</v>
      </c>
      <c r="C612" s="36" t="s">
        <v>656</v>
      </c>
      <c r="D612" s="108"/>
      <c r="E612" s="37" t="s">
        <v>3707</v>
      </c>
      <c r="F612" s="107" t="s">
        <v>3873</v>
      </c>
      <c r="G612" s="108" t="s">
        <v>3874</v>
      </c>
      <c r="H612" s="37" t="s">
        <v>3875</v>
      </c>
      <c r="I612" s="37">
        <v>24</v>
      </c>
      <c r="J612" s="37">
        <v>163455</v>
      </c>
    </row>
    <row r="613" spans="1:16" ht="22.5">
      <c r="A613" s="36" t="s">
        <v>470</v>
      </c>
      <c r="B613" s="36" t="s">
        <v>30</v>
      </c>
      <c r="C613" s="36" t="s">
        <v>656</v>
      </c>
      <c r="D613" s="108"/>
      <c r="E613" s="37" t="s">
        <v>3707</v>
      </c>
      <c r="F613" s="107" t="s">
        <v>3876</v>
      </c>
      <c r="G613" s="108" t="s">
        <v>3877</v>
      </c>
      <c r="H613" s="37" t="s">
        <v>3878</v>
      </c>
      <c r="I613" s="37">
        <v>24</v>
      </c>
      <c r="J613" s="37">
        <v>163455</v>
      </c>
    </row>
    <row r="614" spans="1:16" ht="22.5">
      <c r="A614" s="36" t="s">
        <v>470</v>
      </c>
      <c r="B614" s="36" t="s">
        <v>30</v>
      </c>
      <c r="C614" s="36" t="s">
        <v>656</v>
      </c>
      <c r="D614" s="108"/>
      <c r="E614" s="37" t="s">
        <v>3707</v>
      </c>
      <c r="F614" s="107" t="s">
        <v>3879</v>
      </c>
      <c r="G614" s="108" t="s">
        <v>3880</v>
      </c>
      <c r="H614" s="37" t="s">
        <v>3881</v>
      </c>
      <c r="I614" s="37">
        <v>24</v>
      </c>
      <c r="J614" s="37">
        <v>163455</v>
      </c>
      <c r="P614" s="107"/>
    </row>
    <row r="615" spans="1:16" ht="22.5">
      <c r="A615" s="36" t="s">
        <v>470</v>
      </c>
      <c r="B615" s="36" t="s">
        <v>30</v>
      </c>
      <c r="C615" s="36" t="s">
        <v>656</v>
      </c>
      <c r="D615" s="108"/>
      <c r="E615" s="37" t="s">
        <v>3707</v>
      </c>
      <c r="F615" s="107" t="s">
        <v>3882</v>
      </c>
      <c r="G615" s="108" t="s">
        <v>3883</v>
      </c>
      <c r="H615" s="37" t="s">
        <v>3884</v>
      </c>
      <c r="I615" s="37">
        <v>24</v>
      </c>
      <c r="J615" s="37">
        <v>163455</v>
      </c>
    </row>
    <row r="616" spans="1:16" ht="22.5">
      <c r="A616" s="36" t="s">
        <v>470</v>
      </c>
      <c r="B616" s="36" t="s">
        <v>30</v>
      </c>
      <c r="C616" s="36" t="s">
        <v>656</v>
      </c>
      <c r="D616" s="108"/>
      <c r="E616" s="37" t="s">
        <v>3707</v>
      </c>
      <c r="F616" s="107" t="s">
        <v>3885</v>
      </c>
      <c r="G616" s="108" t="s">
        <v>3886</v>
      </c>
      <c r="H616" s="37" t="s">
        <v>3887</v>
      </c>
      <c r="I616" s="37">
        <v>24</v>
      </c>
      <c r="J616" s="37">
        <v>163455</v>
      </c>
    </row>
    <row r="617" spans="1:16" ht="22.5">
      <c r="A617" s="36" t="s">
        <v>470</v>
      </c>
      <c r="B617" s="36" t="s">
        <v>30</v>
      </c>
      <c r="C617" s="36" t="s">
        <v>656</v>
      </c>
      <c r="D617" s="108"/>
      <c r="E617" s="37" t="s">
        <v>3707</v>
      </c>
      <c r="F617" s="107" t="s">
        <v>3888</v>
      </c>
      <c r="G617" s="108" t="s">
        <v>3889</v>
      </c>
      <c r="H617" s="37" t="s">
        <v>3890</v>
      </c>
      <c r="I617" s="37">
        <v>24</v>
      </c>
      <c r="J617" s="37">
        <v>163455</v>
      </c>
    </row>
    <row r="618" spans="1:16" ht="22.5">
      <c r="A618" s="36" t="s">
        <v>470</v>
      </c>
      <c r="B618" s="36" t="s">
        <v>30</v>
      </c>
      <c r="C618" s="36" t="s">
        <v>656</v>
      </c>
      <c r="D618" s="108"/>
      <c r="E618" s="37" t="s">
        <v>3707</v>
      </c>
      <c r="F618" s="107" t="s">
        <v>3891</v>
      </c>
      <c r="G618" s="108" t="s">
        <v>3892</v>
      </c>
      <c r="H618" s="37" t="s">
        <v>3893</v>
      </c>
      <c r="I618" s="37">
        <v>24</v>
      </c>
      <c r="J618" s="37">
        <v>163455</v>
      </c>
    </row>
    <row r="619" spans="1:16" ht="22.5">
      <c r="A619" s="36" t="s">
        <v>470</v>
      </c>
      <c r="B619" s="36" t="s">
        <v>30</v>
      </c>
      <c r="C619" s="36" t="s">
        <v>656</v>
      </c>
      <c r="D619" s="108"/>
      <c r="E619" s="37" t="s">
        <v>3707</v>
      </c>
      <c r="F619" s="107" t="s">
        <v>3894</v>
      </c>
      <c r="G619" s="108" t="s">
        <v>3895</v>
      </c>
      <c r="H619" s="37" t="s">
        <v>3896</v>
      </c>
      <c r="I619" s="37">
        <v>24</v>
      </c>
      <c r="J619" s="37">
        <v>163455</v>
      </c>
    </row>
    <row r="620" spans="1:16" ht="22.5">
      <c r="A620" s="36" t="s">
        <v>470</v>
      </c>
      <c r="B620" s="36" t="s">
        <v>30</v>
      </c>
      <c r="C620" s="36" t="s">
        <v>656</v>
      </c>
      <c r="D620" s="108"/>
      <c r="E620" s="37" t="s">
        <v>3707</v>
      </c>
      <c r="F620" s="107" t="s">
        <v>3897</v>
      </c>
      <c r="G620" s="108" t="s">
        <v>3898</v>
      </c>
      <c r="H620" s="37" t="s">
        <v>3899</v>
      </c>
      <c r="I620" s="37">
        <v>24</v>
      </c>
      <c r="J620" s="37">
        <v>163455</v>
      </c>
    </row>
    <row r="621" spans="1:16" ht="22.5">
      <c r="A621" s="36" t="s">
        <v>470</v>
      </c>
      <c r="B621" s="36" t="s">
        <v>30</v>
      </c>
      <c r="C621" s="36" t="s">
        <v>656</v>
      </c>
      <c r="D621" s="108"/>
      <c r="E621" s="37" t="s">
        <v>3707</v>
      </c>
      <c r="F621" s="107" t="s">
        <v>3900</v>
      </c>
      <c r="G621" s="108" t="s">
        <v>3901</v>
      </c>
      <c r="H621" s="37" t="s">
        <v>3902</v>
      </c>
      <c r="I621" s="37">
        <v>24</v>
      </c>
      <c r="J621" s="37">
        <v>163455</v>
      </c>
    </row>
    <row r="622" spans="1:16" ht="22.5">
      <c r="A622" s="36" t="s">
        <v>470</v>
      </c>
      <c r="B622" s="36" t="s">
        <v>30</v>
      </c>
      <c r="C622" s="36" t="s">
        <v>656</v>
      </c>
      <c r="D622" s="108"/>
      <c r="E622" s="37" t="s">
        <v>3707</v>
      </c>
      <c r="F622" s="107" t="s">
        <v>3903</v>
      </c>
      <c r="G622" s="108" t="s">
        <v>3904</v>
      </c>
      <c r="H622" s="37" t="s">
        <v>3905</v>
      </c>
      <c r="I622" s="37">
        <v>24</v>
      </c>
      <c r="J622" s="37">
        <v>163455</v>
      </c>
    </row>
    <row r="623" spans="1:16" ht="22.5">
      <c r="A623" s="36" t="s">
        <v>470</v>
      </c>
      <c r="B623" s="36" t="s">
        <v>30</v>
      </c>
      <c r="C623" s="36" t="s">
        <v>656</v>
      </c>
      <c r="D623" s="108"/>
      <c r="E623" s="37" t="s">
        <v>3707</v>
      </c>
      <c r="F623" s="107" t="s">
        <v>3906</v>
      </c>
      <c r="G623" s="108" t="s">
        <v>3907</v>
      </c>
      <c r="H623" s="37" t="s">
        <v>3908</v>
      </c>
      <c r="I623" s="37">
        <v>24</v>
      </c>
      <c r="J623" s="37">
        <v>163455</v>
      </c>
    </row>
    <row r="624" spans="1:16" ht="22.5">
      <c r="A624" s="36" t="s">
        <v>470</v>
      </c>
      <c r="B624" s="36" t="s">
        <v>30</v>
      </c>
      <c r="C624" s="36" t="s">
        <v>656</v>
      </c>
      <c r="D624" s="107"/>
      <c r="E624" s="107" t="s">
        <v>3707</v>
      </c>
      <c r="F624" s="107" t="s">
        <v>3909</v>
      </c>
      <c r="G624" s="107" t="s">
        <v>3910</v>
      </c>
      <c r="H624" s="37" t="s">
        <v>3911</v>
      </c>
      <c r="I624" s="37">
        <v>24</v>
      </c>
      <c r="J624" s="37">
        <v>163455</v>
      </c>
    </row>
    <row r="625" spans="1:10" ht="22.5">
      <c r="A625" s="36" t="s">
        <v>470</v>
      </c>
      <c r="B625" s="36" t="s">
        <v>30</v>
      </c>
      <c r="C625" s="36" t="s">
        <v>656</v>
      </c>
      <c r="D625" s="107"/>
      <c r="E625" s="107" t="s">
        <v>3912</v>
      </c>
      <c r="F625" s="107" t="s">
        <v>3913</v>
      </c>
      <c r="G625" s="107" t="s">
        <v>3914</v>
      </c>
      <c r="H625" s="37" t="s">
        <v>4581</v>
      </c>
      <c r="I625" s="37">
        <v>24</v>
      </c>
      <c r="J625" s="37">
        <v>224981</v>
      </c>
    </row>
    <row r="626" spans="1:10" ht="22.5">
      <c r="A626" s="36" t="s">
        <v>470</v>
      </c>
      <c r="B626" s="36" t="s">
        <v>30</v>
      </c>
      <c r="C626" s="36" t="s">
        <v>656</v>
      </c>
      <c r="D626" s="107"/>
      <c r="E626" s="107" t="s">
        <v>3912</v>
      </c>
      <c r="F626" s="107" t="s">
        <v>3915</v>
      </c>
      <c r="G626" s="107" t="s">
        <v>3916</v>
      </c>
      <c r="H626" s="37" t="s">
        <v>4582</v>
      </c>
      <c r="I626" s="37">
        <v>24</v>
      </c>
      <c r="J626" s="37">
        <v>224981</v>
      </c>
    </row>
    <row r="627" spans="1:10" ht="22.5">
      <c r="A627" s="36" t="s">
        <v>470</v>
      </c>
      <c r="B627" s="36" t="s">
        <v>30</v>
      </c>
      <c r="C627" s="36" t="s">
        <v>656</v>
      </c>
      <c r="D627" s="107"/>
      <c r="E627" s="107" t="s">
        <v>3912</v>
      </c>
      <c r="F627" s="107" t="s">
        <v>3917</v>
      </c>
      <c r="G627" s="107" t="s">
        <v>3918</v>
      </c>
      <c r="H627" s="37" t="s">
        <v>4583</v>
      </c>
      <c r="I627" s="37">
        <v>24</v>
      </c>
      <c r="J627" s="37">
        <v>224981</v>
      </c>
    </row>
    <row r="628" spans="1:10" ht="22.5">
      <c r="A628" s="36" t="s">
        <v>470</v>
      </c>
      <c r="B628" s="36" t="s">
        <v>30</v>
      </c>
      <c r="C628" s="36" t="s">
        <v>656</v>
      </c>
      <c r="D628" s="107"/>
      <c r="E628" s="107" t="s">
        <v>3912</v>
      </c>
      <c r="F628" s="107" t="s">
        <v>3919</v>
      </c>
      <c r="G628" s="107" t="s">
        <v>3920</v>
      </c>
      <c r="H628" s="37" t="s">
        <v>4584</v>
      </c>
      <c r="I628" s="37">
        <v>24</v>
      </c>
      <c r="J628" s="37">
        <v>224981</v>
      </c>
    </row>
    <row r="629" spans="1:10" ht="22.5">
      <c r="A629" s="36" t="s">
        <v>470</v>
      </c>
      <c r="B629" s="36" t="s">
        <v>30</v>
      </c>
      <c r="C629" s="36" t="s">
        <v>656</v>
      </c>
      <c r="D629" s="107"/>
      <c r="E629" s="107" t="s">
        <v>3921</v>
      </c>
      <c r="F629" s="107" t="s">
        <v>3922</v>
      </c>
      <c r="G629" s="107" t="s">
        <v>3923</v>
      </c>
      <c r="H629" s="37" t="s">
        <v>3924</v>
      </c>
      <c r="I629" s="37">
        <v>24</v>
      </c>
      <c r="J629" s="37">
        <v>110467</v>
      </c>
    </row>
    <row r="630" spans="1:10" ht="22.5">
      <c r="A630" s="36" t="s">
        <v>470</v>
      </c>
      <c r="B630" s="36" t="s">
        <v>30</v>
      </c>
      <c r="C630" s="36" t="s">
        <v>656</v>
      </c>
      <c r="D630" s="107"/>
      <c r="E630" s="107" t="s">
        <v>3921</v>
      </c>
      <c r="F630" s="107" t="s">
        <v>3925</v>
      </c>
      <c r="G630" s="107" t="s">
        <v>3926</v>
      </c>
      <c r="H630" s="37" t="s">
        <v>3927</v>
      </c>
      <c r="I630" s="37">
        <v>24</v>
      </c>
      <c r="J630" s="37">
        <v>110467</v>
      </c>
    </row>
    <row r="631" spans="1:10" ht="22.5">
      <c r="A631" s="36" t="s">
        <v>470</v>
      </c>
      <c r="B631" s="36" t="s">
        <v>30</v>
      </c>
      <c r="C631" s="36" t="s">
        <v>656</v>
      </c>
      <c r="D631" s="107"/>
      <c r="E631" s="107" t="s">
        <v>3921</v>
      </c>
      <c r="F631" s="107" t="s">
        <v>3928</v>
      </c>
      <c r="G631" s="107" t="s">
        <v>3929</v>
      </c>
      <c r="H631" s="37" t="s">
        <v>3930</v>
      </c>
      <c r="I631" s="37">
        <v>24</v>
      </c>
      <c r="J631" s="37">
        <v>110467</v>
      </c>
    </row>
    <row r="632" spans="1:10" ht="22.5">
      <c r="A632" s="36" t="s">
        <v>470</v>
      </c>
      <c r="B632" s="36" t="s">
        <v>30</v>
      </c>
      <c r="C632" s="36" t="s">
        <v>656</v>
      </c>
      <c r="D632" s="107"/>
      <c r="E632" s="107" t="s">
        <v>3921</v>
      </c>
      <c r="F632" s="107" t="s">
        <v>3931</v>
      </c>
      <c r="G632" s="107" t="s">
        <v>3932</v>
      </c>
      <c r="H632" s="37" t="s">
        <v>3933</v>
      </c>
      <c r="I632" s="37">
        <v>24</v>
      </c>
      <c r="J632" s="37">
        <v>110467</v>
      </c>
    </row>
    <row r="633" spans="1:10" ht="22.5">
      <c r="A633" s="36" t="s">
        <v>470</v>
      </c>
      <c r="B633" s="36" t="s">
        <v>30</v>
      </c>
      <c r="C633" s="36" t="s">
        <v>656</v>
      </c>
      <c r="D633" s="107"/>
      <c r="E633" s="107" t="s">
        <v>3921</v>
      </c>
      <c r="F633" s="107">
        <v>901820</v>
      </c>
      <c r="G633" s="107" t="s">
        <v>3934</v>
      </c>
      <c r="H633" s="37" t="s">
        <v>3935</v>
      </c>
      <c r="I633" s="37">
        <v>24</v>
      </c>
      <c r="J633" s="37">
        <v>110467</v>
      </c>
    </row>
    <row r="634" spans="1:10" ht="22.5">
      <c r="A634" s="36" t="s">
        <v>470</v>
      </c>
      <c r="B634" s="36" t="s">
        <v>30</v>
      </c>
      <c r="C634" s="36" t="s">
        <v>656</v>
      </c>
      <c r="D634" s="107"/>
      <c r="E634" s="107" t="s">
        <v>3921</v>
      </c>
      <c r="F634" s="107">
        <v>9020182</v>
      </c>
      <c r="G634" s="107" t="s">
        <v>3936</v>
      </c>
      <c r="H634" s="37" t="s">
        <v>3937</v>
      </c>
      <c r="I634" s="37">
        <v>24</v>
      </c>
      <c r="J634" s="37">
        <v>110467</v>
      </c>
    </row>
    <row r="635" spans="1:10" ht="22.5">
      <c r="A635" s="36" t="s">
        <v>470</v>
      </c>
      <c r="B635" s="36" t="s">
        <v>30</v>
      </c>
      <c r="C635" s="36" t="s">
        <v>656</v>
      </c>
      <c r="D635" s="107"/>
      <c r="E635" s="107" t="s">
        <v>3921</v>
      </c>
      <c r="F635" s="107">
        <v>902020</v>
      </c>
      <c r="G635" s="107" t="s">
        <v>3938</v>
      </c>
      <c r="H635" s="37" t="s">
        <v>3939</v>
      </c>
      <c r="I635" s="37">
        <v>24</v>
      </c>
      <c r="J635" s="37">
        <v>110467</v>
      </c>
    </row>
    <row r="636" spans="1:10" ht="22.5">
      <c r="A636" s="36" t="s">
        <v>470</v>
      </c>
      <c r="B636" s="36" t="s">
        <v>30</v>
      </c>
      <c r="C636" s="36" t="s">
        <v>656</v>
      </c>
      <c r="D636" s="107"/>
      <c r="E636" s="107" t="s">
        <v>3921</v>
      </c>
      <c r="F636" s="107">
        <v>902218</v>
      </c>
      <c r="G636" s="107" t="s">
        <v>3940</v>
      </c>
      <c r="H636" s="37" t="s">
        <v>3941</v>
      </c>
      <c r="I636" s="37">
        <v>24</v>
      </c>
      <c r="J636" s="37">
        <v>110467</v>
      </c>
    </row>
    <row r="637" spans="1:10" ht="22.5">
      <c r="A637" s="36" t="s">
        <v>470</v>
      </c>
      <c r="B637" s="36" t="s">
        <v>30</v>
      </c>
      <c r="C637" s="36" t="s">
        <v>656</v>
      </c>
      <c r="D637" s="107"/>
      <c r="E637" s="107" t="s">
        <v>3921</v>
      </c>
      <c r="F637" s="107">
        <v>902220</v>
      </c>
      <c r="G637" s="107" t="s">
        <v>3942</v>
      </c>
      <c r="H637" s="37" t="s">
        <v>3943</v>
      </c>
      <c r="I637" s="37">
        <v>24</v>
      </c>
      <c r="J637" s="37">
        <v>110467</v>
      </c>
    </row>
    <row r="638" spans="1:10" ht="22.5">
      <c r="A638" s="36" t="s">
        <v>470</v>
      </c>
      <c r="B638" s="36" t="s">
        <v>30</v>
      </c>
      <c r="C638" s="36" t="s">
        <v>656</v>
      </c>
      <c r="D638" s="107"/>
      <c r="E638" s="107" t="s">
        <v>3921</v>
      </c>
      <c r="F638" s="107" t="s">
        <v>3944</v>
      </c>
      <c r="G638" s="107" t="s">
        <v>3945</v>
      </c>
      <c r="H638" s="37" t="s">
        <v>3946</v>
      </c>
      <c r="I638" s="37">
        <v>24</v>
      </c>
      <c r="J638" s="37">
        <v>110467</v>
      </c>
    </row>
    <row r="639" spans="1:10" ht="22.5">
      <c r="A639" s="36" t="s">
        <v>470</v>
      </c>
      <c r="B639" s="36" t="s">
        <v>30</v>
      </c>
      <c r="C639" s="36" t="s">
        <v>656</v>
      </c>
      <c r="D639" s="107"/>
      <c r="E639" s="107" t="s">
        <v>3921</v>
      </c>
      <c r="F639" s="107" t="s">
        <v>3947</v>
      </c>
      <c r="G639" s="107" t="s">
        <v>3948</v>
      </c>
      <c r="H639" s="37" t="s">
        <v>3949</v>
      </c>
      <c r="I639" s="37">
        <v>24</v>
      </c>
      <c r="J639" s="37">
        <v>110467</v>
      </c>
    </row>
    <row r="640" spans="1:10" ht="22.5">
      <c r="A640" s="36" t="s">
        <v>470</v>
      </c>
      <c r="B640" s="36" t="s">
        <v>30</v>
      </c>
      <c r="C640" s="36" t="s">
        <v>656</v>
      </c>
      <c r="D640" s="107"/>
      <c r="E640" s="107" t="s">
        <v>3921</v>
      </c>
      <c r="F640" s="107" t="s">
        <v>3950</v>
      </c>
      <c r="G640" s="107" t="s">
        <v>3951</v>
      </c>
      <c r="H640" s="37" t="s">
        <v>3952</v>
      </c>
      <c r="I640" s="37">
        <v>24</v>
      </c>
      <c r="J640" s="37">
        <v>110467</v>
      </c>
    </row>
    <row r="641" spans="1:10" ht="22.5">
      <c r="A641" s="36" t="s">
        <v>470</v>
      </c>
      <c r="B641" s="36" t="s">
        <v>30</v>
      </c>
      <c r="C641" s="36" t="s">
        <v>656</v>
      </c>
      <c r="D641" s="107"/>
      <c r="E641" s="107" t="s">
        <v>3921</v>
      </c>
      <c r="F641" s="107" t="s">
        <v>3953</v>
      </c>
      <c r="G641" s="107" t="s">
        <v>3954</v>
      </c>
      <c r="H641" s="37" t="s">
        <v>3955</v>
      </c>
      <c r="I641" s="37">
        <v>24</v>
      </c>
      <c r="J641" s="37">
        <v>110467</v>
      </c>
    </row>
    <row r="642" spans="1:10" ht="22.5">
      <c r="A642" s="36" t="s">
        <v>470</v>
      </c>
      <c r="B642" s="36" t="s">
        <v>30</v>
      </c>
      <c r="C642" s="36" t="s">
        <v>656</v>
      </c>
      <c r="D642" s="107"/>
      <c r="E642" s="107" t="s">
        <v>3921</v>
      </c>
      <c r="F642" s="107" t="s">
        <v>3956</v>
      </c>
      <c r="G642" s="107" t="s">
        <v>3957</v>
      </c>
      <c r="H642" s="37" t="s">
        <v>3958</v>
      </c>
      <c r="I642" s="37">
        <v>24</v>
      </c>
      <c r="J642" s="37">
        <v>110467</v>
      </c>
    </row>
    <row r="643" spans="1:10" ht="22.5">
      <c r="A643" s="36" t="s">
        <v>470</v>
      </c>
      <c r="B643" s="36" t="s">
        <v>30</v>
      </c>
      <c r="C643" s="36" t="s">
        <v>656</v>
      </c>
      <c r="D643" s="107"/>
      <c r="E643" s="107" t="s">
        <v>3921</v>
      </c>
      <c r="F643" s="107" t="s">
        <v>3959</v>
      </c>
      <c r="G643" s="107" t="s">
        <v>3960</v>
      </c>
      <c r="H643" s="37" t="s">
        <v>3961</v>
      </c>
      <c r="I643" s="37">
        <v>24</v>
      </c>
      <c r="J643" s="37">
        <v>110467</v>
      </c>
    </row>
    <row r="644" spans="1:10" ht="22.5">
      <c r="A644" s="36" t="s">
        <v>470</v>
      </c>
      <c r="B644" s="36" t="s">
        <v>30</v>
      </c>
      <c r="C644" s="36" t="s">
        <v>656</v>
      </c>
      <c r="D644" s="107"/>
      <c r="E644" s="107" t="s">
        <v>3921</v>
      </c>
      <c r="F644" s="107" t="s">
        <v>3962</v>
      </c>
      <c r="G644" s="107" t="s">
        <v>3963</v>
      </c>
      <c r="H644" s="37" t="s">
        <v>3964</v>
      </c>
      <c r="I644" s="37">
        <v>24</v>
      </c>
      <c r="J644" s="37">
        <v>110467</v>
      </c>
    </row>
    <row r="645" spans="1:10" ht="22.5">
      <c r="A645" s="36" t="s">
        <v>470</v>
      </c>
      <c r="B645" s="36" t="s">
        <v>30</v>
      </c>
      <c r="C645" s="36" t="s">
        <v>656</v>
      </c>
      <c r="D645" s="107"/>
      <c r="E645" s="107" t="s">
        <v>3965</v>
      </c>
      <c r="F645" s="107" t="s">
        <v>3966</v>
      </c>
      <c r="G645" s="107" t="s">
        <v>3967</v>
      </c>
      <c r="H645" s="37" t="s">
        <v>3968</v>
      </c>
      <c r="I645" s="37">
        <v>24</v>
      </c>
      <c r="J645" s="37">
        <v>190936</v>
      </c>
    </row>
    <row r="646" spans="1:10" ht="22.5">
      <c r="A646" s="36" t="s">
        <v>470</v>
      </c>
      <c r="B646" s="36" t="s">
        <v>30</v>
      </c>
      <c r="C646" s="36" t="s">
        <v>656</v>
      </c>
      <c r="D646" s="107"/>
      <c r="E646" s="107" t="s">
        <v>3965</v>
      </c>
      <c r="F646" s="107" t="s">
        <v>3969</v>
      </c>
      <c r="G646" s="107" t="s">
        <v>3970</v>
      </c>
      <c r="H646" s="37" t="s">
        <v>3971</v>
      </c>
      <c r="I646" s="37">
        <v>24</v>
      </c>
      <c r="J646" s="37">
        <v>190936</v>
      </c>
    </row>
    <row r="647" spans="1:10" ht="22.5">
      <c r="A647" s="36" t="s">
        <v>470</v>
      </c>
      <c r="B647" s="36" t="s">
        <v>30</v>
      </c>
      <c r="C647" s="36" t="s">
        <v>656</v>
      </c>
      <c r="D647" s="107"/>
      <c r="E647" s="107" t="s">
        <v>3965</v>
      </c>
      <c r="F647" s="107" t="s">
        <v>3972</v>
      </c>
      <c r="G647" s="107" t="s">
        <v>3973</v>
      </c>
      <c r="H647" s="37" t="s">
        <v>3974</v>
      </c>
      <c r="I647" s="37">
        <v>24</v>
      </c>
      <c r="J647" s="37">
        <v>190936</v>
      </c>
    </row>
    <row r="648" spans="1:10" ht="22.5">
      <c r="A648" s="36" t="s">
        <v>470</v>
      </c>
      <c r="B648" s="36" t="s">
        <v>30</v>
      </c>
      <c r="C648" s="36" t="s">
        <v>656</v>
      </c>
      <c r="D648" s="107"/>
      <c r="E648" s="107" t="s">
        <v>3965</v>
      </c>
      <c r="F648" s="107" t="s">
        <v>3975</v>
      </c>
      <c r="G648" s="107" t="s">
        <v>3976</v>
      </c>
      <c r="H648" s="37" t="s">
        <v>3977</v>
      </c>
      <c r="I648" s="37">
        <v>24</v>
      </c>
      <c r="J648" s="37">
        <v>190936</v>
      </c>
    </row>
    <row r="649" spans="1:10" ht="22.5">
      <c r="A649" s="36" t="s">
        <v>470</v>
      </c>
      <c r="B649" s="36" t="s">
        <v>30</v>
      </c>
      <c r="C649" s="36" t="s">
        <v>656</v>
      </c>
      <c r="D649" s="107"/>
      <c r="E649" s="107" t="s">
        <v>3965</v>
      </c>
      <c r="F649" s="107" t="s">
        <v>3978</v>
      </c>
      <c r="G649" s="107" t="s">
        <v>3979</v>
      </c>
      <c r="H649" s="37" t="s">
        <v>3980</v>
      </c>
      <c r="I649" s="37">
        <v>24</v>
      </c>
      <c r="J649" s="37">
        <v>190936</v>
      </c>
    </row>
    <row r="650" spans="1:10" ht="22.5">
      <c r="A650" s="36" t="s">
        <v>470</v>
      </c>
      <c r="B650" s="36" t="s">
        <v>30</v>
      </c>
      <c r="C650" s="36" t="s">
        <v>656</v>
      </c>
      <c r="D650" s="107"/>
      <c r="E650" s="107" t="s">
        <v>3965</v>
      </c>
      <c r="F650" s="107" t="s">
        <v>3981</v>
      </c>
      <c r="G650" s="107" t="s">
        <v>3982</v>
      </c>
      <c r="H650" s="37" t="s">
        <v>3983</v>
      </c>
      <c r="I650" s="37">
        <v>24</v>
      </c>
      <c r="J650" s="37">
        <v>190936</v>
      </c>
    </row>
    <row r="651" spans="1:10" ht="22.5">
      <c r="A651" s="36" t="s">
        <v>470</v>
      </c>
      <c r="B651" s="36" t="s">
        <v>30</v>
      </c>
      <c r="C651" s="36" t="s">
        <v>656</v>
      </c>
      <c r="D651" s="107"/>
      <c r="E651" s="107" t="s">
        <v>3965</v>
      </c>
      <c r="F651" s="107" t="s">
        <v>3984</v>
      </c>
      <c r="G651" s="107" t="s">
        <v>3985</v>
      </c>
      <c r="H651" s="37" t="s">
        <v>3986</v>
      </c>
      <c r="I651" s="37">
        <v>24</v>
      </c>
      <c r="J651" s="37">
        <v>190936</v>
      </c>
    </row>
    <row r="652" spans="1:10" ht="22.5">
      <c r="A652" s="36" t="s">
        <v>470</v>
      </c>
      <c r="B652" s="36" t="s">
        <v>30</v>
      </c>
      <c r="C652" s="36" t="s">
        <v>656</v>
      </c>
      <c r="D652" s="107"/>
      <c r="E652" s="107" t="s">
        <v>3965</v>
      </c>
      <c r="F652" s="107" t="s">
        <v>3987</v>
      </c>
      <c r="G652" s="107" t="s">
        <v>3988</v>
      </c>
      <c r="H652" s="37" t="s">
        <v>3989</v>
      </c>
      <c r="I652" s="37">
        <v>24</v>
      </c>
      <c r="J652" s="37">
        <v>190936</v>
      </c>
    </row>
    <row r="653" spans="1:10" ht="22.5">
      <c r="A653" s="36" t="s">
        <v>470</v>
      </c>
      <c r="B653" s="36" t="s">
        <v>30</v>
      </c>
      <c r="C653" s="36" t="s">
        <v>656</v>
      </c>
      <c r="D653" s="107"/>
      <c r="E653" s="107" t="s">
        <v>3965</v>
      </c>
      <c r="F653" s="107" t="s">
        <v>3990</v>
      </c>
      <c r="G653" s="107" t="s">
        <v>3991</v>
      </c>
      <c r="H653" s="37" t="s">
        <v>3992</v>
      </c>
      <c r="I653" s="37">
        <v>24</v>
      </c>
      <c r="J653" s="37">
        <v>190936</v>
      </c>
    </row>
    <row r="654" spans="1:10" ht="22.5">
      <c r="A654" s="36" t="s">
        <v>470</v>
      </c>
      <c r="B654" s="36" t="s">
        <v>30</v>
      </c>
      <c r="C654" s="36" t="s">
        <v>656</v>
      </c>
      <c r="D654" s="107"/>
      <c r="E654" s="107" t="s">
        <v>3965</v>
      </c>
      <c r="F654" s="107" t="s">
        <v>3993</v>
      </c>
      <c r="G654" s="107" t="s">
        <v>3994</v>
      </c>
      <c r="H654" s="37" t="s">
        <v>3995</v>
      </c>
      <c r="I654" s="37">
        <v>24</v>
      </c>
      <c r="J654" s="37">
        <v>190936</v>
      </c>
    </row>
    <row r="655" spans="1:10" ht="22.5">
      <c r="A655" s="36" t="s">
        <v>470</v>
      </c>
      <c r="B655" s="36" t="s">
        <v>30</v>
      </c>
      <c r="C655" s="36" t="s">
        <v>656</v>
      </c>
      <c r="D655" s="107"/>
      <c r="E655" s="107" t="s">
        <v>3965</v>
      </c>
      <c r="F655" s="107" t="s">
        <v>3996</v>
      </c>
      <c r="G655" s="107" t="s">
        <v>3997</v>
      </c>
      <c r="H655" s="37" t="s">
        <v>3998</v>
      </c>
      <c r="I655" s="37">
        <v>24</v>
      </c>
      <c r="J655" s="37">
        <v>190936</v>
      </c>
    </row>
    <row r="656" spans="1:10" ht="22.5">
      <c r="A656" s="36" t="s">
        <v>470</v>
      </c>
      <c r="B656" s="36" t="s">
        <v>30</v>
      </c>
      <c r="C656" s="36" t="s">
        <v>656</v>
      </c>
      <c r="D656" s="107"/>
      <c r="E656" s="107" t="s">
        <v>3965</v>
      </c>
      <c r="F656" s="107" t="s">
        <v>3999</v>
      </c>
      <c r="G656" s="107" t="s">
        <v>4000</v>
      </c>
      <c r="H656" s="37" t="s">
        <v>4001</v>
      </c>
      <c r="I656" s="37">
        <v>24</v>
      </c>
      <c r="J656" s="37">
        <v>190936</v>
      </c>
    </row>
    <row r="657" spans="1:10" ht="22.5">
      <c r="A657" s="36" t="s">
        <v>470</v>
      </c>
      <c r="B657" s="36" t="s">
        <v>30</v>
      </c>
      <c r="C657" s="36" t="s">
        <v>656</v>
      </c>
      <c r="D657" s="107"/>
      <c r="E657" s="107" t="s">
        <v>3965</v>
      </c>
      <c r="F657" s="107" t="s">
        <v>4002</v>
      </c>
      <c r="G657" s="107" t="s">
        <v>4003</v>
      </c>
      <c r="H657" s="37" t="s">
        <v>4004</v>
      </c>
      <c r="I657" s="37">
        <v>24</v>
      </c>
      <c r="J657" s="37">
        <v>190936</v>
      </c>
    </row>
    <row r="658" spans="1:10" ht="22.5">
      <c r="A658" s="36" t="s">
        <v>470</v>
      </c>
      <c r="B658" s="36" t="s">
        <v>30</v>
      </c>
      <c r="C658" s="36" t="s">
        <v>656</v>
      </c>
      <c r="D658" s="107"/>
      <c r="E658" s="107" t="s">
        <v>3965</v>
      </c>
      <c r="F658" s="107" t="s">
        <v>4005</v>
      </c>
      <c r="G658" s="107" t="s">
        <v>4006</v>
      </c>
      <c r="H658" s="37" t="s">
        <v>4007</v>
      </c>
      <c r="I658" s="37">
        <v>24</v>
      </c>
      <c r="J658" s="37">
        <v>190936</v>
      </c>
    </row>
    <row r="659" spans="1:10" ht="22.5">
      <c r="A659" s="36" t="s">
        <v>470</v>
      </c>
      <c r="B659" s="36" t="s">
        <v>30</v>
      </c>
      <c r="C659" s="36" t="s">
        <v>656</v>
      </c>
      <c r="D659" s="107"/>
      <c r="E659" s="107" t="s">
        <v>3965</v>
      </c>
      <c r="F659" s="107" t="s">
        <v>4008</v>
      </c>
      <c r="G659" s="107" t="s">
        <v>4009</v>
      </c>
      <c r="H659" s="37" t="s">
        <v>4010</v>
      </c>
      <c r="I659" s="37">
        <v>24</v>
      </c>
      <c r="J659" s="37">
        <v>190936</v>
      </c>
    </row>
    <row r="660" spans="1:10" ht="22.5">
      <c r="A660" s="36" t="s">
        <v>470</v>
      </c>
      <c r="B660" s="36" t="s">
        <v>30</v>
      </c>
      <c r="C660" s="36" t="s">
        <v>656</v>
      </c>
      <c r="D660" s="107"/>
      <c r="E660" s="107" t="s">
        <v>3965</v>
      </c>
      <c r="F660" s="107" t="s">
        <v>4011</v>
      </c>
      <c r="G660" s="107" t="s">
        <v>4012</v>
      </c>
      <c r="H660" s="37" t="s">
        <v>4013</v>
      </c>
      <c r="I660" s="37">
        <v>24</v>
      </c>
      <c r="J660" s="37">
        <v>190936</v>
      </c>
    </row>
    <row r="661" spans="1:10" ht="22.5">
      <c r="A661" s="36" t="s">
        <v>470</v>
      </c>
      <c r="B661" s="36" t="s">
        <v>30</v>
      </c>
      <c r="C661" s="36" t="s">
        <v>656</v>
      </c>
      <c r="D661" s="107"/>
      <c r="E661" s="107" t="s">
        <v>3965</v>
      </c>
      <c r="F661" s="107" t="s">
        <v>4014</v>
      </c>
      <c r="G661" s="107" t="s">
        <v>4015</v>
      </c>
      <c r="H661" s="37" t="s">
        <v>4016</v>
      </c>
      <c r="I661" s="37">
        <v>24</v>
      </c>
      <c r="J661" s="37">
        <v>190936</v>
      </c>
    </row>
    <row r="662" spans="1:10" ht="22.5">
      <c r="A662" s="36" t="s">
        <v>470</v>
      </c>
      <c r="B662" s="36" t="s">
        <v>30</v>
      </c>
      <c r="C662" s="36" t="s">
        <v>656</v>
      </c>
      <c r="D662" s="107"/>
      <c r="E662" s="107" t="s">
        <v>3965</v>
      </c>
      <c r="F662" s="107" t="s">
        <v>4017</v>
      </c>
      <c r="G662" s="107" t="s">
        <v>4018</v>
      </c>
      <c r="H662" s="37" t="s">
        <v>4019</v>
      </c>
      <c r="I662" s="37">
        <v>24</v>
      </c>
      <c r="J662" s="37">
        <v>190936</v>
      </c>
    </row>
    <row r="663" spans="1:10" ht="22.5">
      <c r="A663" s="36" t="s">
        <v>470</v>
      </c>
      <c r="B663" s="36" t="s">
        <v>30</v>
      </c>
      <c r="C663" s="36" t="s">
        <v>656</v>
      </c>
      <c r="D663" s="107"/>
      <c r="E663" s="107" t="s">
        <v>3965</v>
      </c>
      <c r="F663" s="107" t="s">
        <v>4020</v>
      </c>
      <c r="G663" s="107" t="s">
        <v>4021</v>
      </c>
      <c r="H663" s="37" t="s">
        <v>4022</v>
      </c>
      <c r="I663" s="37">
        <v>24</v>
      </c>
      <c r="J663" s="37">
        <v>190936</v>
      </c>
    </row>
    <row r="664" spans="1:10" ht="22.5">
      <c r="A664" s="36" t="s">
        <v>470</v>
      </c>
      <c r="B664" s="36" t="s">
        <v>30</v>
      </c>
      <c r="C664" s="36" t="s">
        <v>656</v>
      </c>
      <c r="D664" s="107"/>
      <c r="E664" s="107" t="s">
        <v>3965</v>
      </c>
      <c r="F664" s="107" t="s">
        <v>4023</v>
      </c>
      <c r="G664" s="107" t="s">
        <v>4024</v>
      </c>
      <c r="H664" s="37" t="s">
        <v>4025</v>
      </c>
      <c r="I664" s="37">
        <v>24</v>
      </c>
      <c r="J664" s="37">
        <v>190936</v>
      </c>
    </row>
    <row r="665" spans="1:10" ht="22.5">
      <c r="A665" s="36" t="s">
        <v>470</v>
      </c>
      <c r="B665" s="36" t="s">
        <v>30</v>
      </c>
      <c r="C665" s="36" t="s">
        <v>656</v>
      </c>
      <c r="D665" s="107"/>
      <c r="E665" s="107" t="s">
        <v>3965</v>
      </c>
      <c r="F665" s="107" t="s">
        <v>4026</v>
      </c>
      <c r="G665" s="107" t="s">
        <v>4027</v>
      </c>
      <c r="H665" s="37" t="s">
        <v>4028</v>
      </c>
      <c r="I665" s="37">
        <v>24</v>
      </c>
      <c r="J665" s="37">
        <v>190936</v>
      </c>
    </row>
    <row r="666" spans="1:10" ht="22.5">
      <c r="A666" s="36" t="s">
        <v>470</v>
      </c>
      <c r="B666" s="36" t="s">
        <v>30</v>
      </c>
      <c r="C666" s="36" t="s">
        <v>656</v>
      </c>
      <c r="D666" s="107"/>
      <c r="E666" s="107" t="s">
        <v>3965</v>
      </c>
      <c r="F666" s="107" t="s">
        <v>4029</v>
      </c>
      <c r="G666" s="107" t="s">
        <v>4030</v>
      </c>
      <c r="H666" s="37" t="s">
        <v>4031</v>
      </c>
      <c r="I666" s="37">
        <v>24</v>
      </c>
      <c r="J666" s="37">
        <v>190936</v>
      </c>
    </row>
    <row r="667" spans="1:10" ht="22.5">
      <c r="A667" s="36" t="s">
        <v>470</v>
      </c>
      <c r="B667" s="36" t="s">
        <v>30</v>
      </c>
      <c r="C667" s="36" t="s">
        <v>656</v>
      </c>
      <c r="D667" s="107"/>
      <c r="E667" s="107" t="s">
        <v>3965</v>
      </c>
      <c r="F667" s="107" t="s">
        <v>4032</v>
      </c>
      <c r="G667" s="107" t="s">
        <v>4033</v>
      </c>
      <c r="H667" s="37" t="s">
        <v>4034</v>
      </c>
      <c r="I667" s="37">
        <v>24</v>
      </c>
      <c r="J667" s="37">
        <v>190936</v>
      </c>
    </row>
    <row r="668" spans="1:10" ht="22.5">
      <c r="A668" s="36" t="s">
        <v>470</v>
      </c>
      <c r="B668" s="36" t="s">
        <v>30</v>
      </c>
      <c r="C668" s="36" t="s">
        <v>656</v>
      </c>
      <c r="D668" s="107"/>
      <c r="E668" s="107" t="s">
        <v>3965</v>
      </c>
      <c r="F668" s="107" t="s">
        <v>4035</v>
      </c>
      <c r="G668" s="107" t="s">
        <v>4036</v>
      </c>
      <c r="H668" s="37" t="s">
        <v>4037</v>
      </c>
      <c r="I668" s="37">
        <v>24</v>
      </c>
      <c r="J668" s="37">
        <v>190936</v>
      </c>
    </row>
    <row r="669" spans="1:10" ht="22.5">
      <c r="A669" s="36" t="s">
        <v>470</v>
      </c>
      <c r="B669" s="36" t="s">
        <v>30</v>
      </c>
      <c r="C669" s="36" t="s">
        <v>656</v>
      </c>
      <c r="D669" s="107"/>
      <c r="E669" s="107" t="s">
        <v>3965</v>
      </c>
      <c r="F669" s="107" t="s">
        <v>4038</v>
      </c>
      <c r="G669" s="107" t="s">
        <v>4039</v>
      </c>
      <c r="H669" s="37" t="s">
        <v>4040</v>
      </c>
      <c r="I669" s="37">
        <v>24</v>
      </c>
      <c r="J669" s="37">
        <v>190936</v>
      </c>
    </row>
    <row r="670" spans="1:10" ht="22.5">
      <c r="A670" s="36" t="s">
        <v>470</v>
      </c>
      <c r="B670" s="36" t="s">
        <v>30</v>
      </c>
      <c r="C670" s="36" t="s">
        <v>656</v>
      </c>
      <c r="D670" s="107"/>
      <c r="E670" s="107" t="s">
        <v>3965</v>
      </c>
      <c r="F670" s="107" t="s">
        <v>4041</v>
      </c>
      <c r="G670" s="107" t="s">
        <v>4042</v>
      </c>
      <c r="H670" s="37" t="s">
        <v>4043</v>
      </c>
      <c r="I670" s="37">
        <v>24</v>
      </c>
      <c r="J670" s="37">
        <v>190936</v>
      </c>
    </row>
    <row r="671" spans="1:10" ht="22.5">
      <c r="A671" s="36" t="s">
        <v>470</v>
      </c>
      <c r="B671" s="36" t="s">
        <v>30</v>
      </c>
      <c r="C671" s="36" t="s">
        <v>656</v>
      </c>
      <c r="D671" s="107"/>
      <c r="E671" s="107" t="s">
        <v>3965</v>
      </c>
      <c r="F671" s="107" t="s">
        <v>4044</v>
      </c>
      <c r="G671" s="107" t="s">
        <v>4045</v>
      </c>
      <c r="H671" s="37" t="s">
        <v>4046</v>
      </c>
      <c r="I671" s="37">
        <v>24</v>
      </c>
      <c r="J671" s="37">
        <v>190936</v>
      </c>
    </row>
    <row r="672" spans="1:10">
      <c r="A672" s="36" t="s">
        <v>470</v>
      </c>
      <c r="B672" s="36" t="s">
        <v>30</v>
      </c>
      <c r="C672" s="36" t="s">
        <v>647</v>
      </c>
      <c r="D672" s="107"/>
      <c r="E672" s="107"/>
      <c r="F672" s="107"/>
      <c r="G672" s="107"/>
      <c r="H672" s="37"/>
      <c r="I672" s="37"/>
      <c r="J672" s="37"/>
    </row>
    <row r="673" spans="1:10">
      <c r="A673" s="36" t="s">
        <v>470</v>
      </c>
      <c r="B673" s="36" t="s">
        <v>30</v>
      </c>
      <c r="C673" s="36" t="s">
        <v>648</v>
      </c>
      <c r="D673" s="107"/>
      <c r="E673" s="107"/>
      <c r="F673" s="107"/>
      <c r="G673" s="107"/>
      <c r="H673" s="37"/>
      <c r="I673" s="37"/>
      <c r="J673" s="37"/>
    </row>
    <row r="674" spans="1:10">
      <c r="A674" s="157" t="s">
        <v>31</v>
      </c>
      <c r="B674" s="157"/>
      <c r="C674" s="157"/>
      <c r="D674" s="157"/>
      <c r="E674" s="157"/>
      <c r="F674" s="157"/>
      <c r="G674" s="157"/>
      <c r="H674" s="157"/>
      <c r="I674" s="157"/>
      <c r="J674" s="157"/>
    </row>
    <row r="675" spans="1:10">
      <c r="A675" s="171" t="s">
        <v>1253</v>
      </c>
      <c r="B675" s="171"/>
      <c r="C675" s="171"/>
      <c r="D675" s="171"/>
      <c r="E675" s="171"/>
      <c r="F675" s="171"/>
      <c r="G675" s="171"/>
      <c r="H675" s="171"/>
      <c r="I675" s="44"/>
      <c r="J675" s="44"/>
    </row>
    <row r="676" spans="1:10" ht="101.25">
      <c r="A676" s="36" t="s">
        <v>470</v>
      </c>
      <c r="B676" s="36" t="s">
        <v>31</v>
      </c>
      <c r="C676" s="36" t="s">
        <v>1255</v>
      </c>
      <c r="D676" s="110" t="s">
        <v>1256</v>
      </c>
      <c r="E676" s="107"/>
      <c r="F676" s="108"/>
      <c r="G676" s="37"/>
      <c r="H676" s="38"/>
      <c r="I676" s="37"/>
      <c r="J676" s="107"/>
    </row>
    <row r="677" spans="1:10" ht="22.5">
      <c r="A677" s="36" t="s">
        <v>470</v>
      </c>
      <c r="B677" s="36" t="s">
        <v>31</v>
      </c>
      <c r="C677" s="21"/>
      <c r="D677" s="107"/>
      <c r="E677" s="107"/>
      <c r="F677" s="107"/>
      <c r="G677" s="107"/>
      <c r="H677" s="37"/>
      <c r="I677" s="37"/>
      <c r="J677" s="37"/>
    </row>
    <row r="678" spans="1:10">
      <c r="A678" s="157" t="s">
        <v>32</v>
      </c>
      <c r="B678" s="157"/>
      <c r="C678" s="157"/>
      <c r="D678" s="157"/>
      <c r="E678" s="157"/>
      <c r="F678" s="157"/>
      <c r="G678" s="157"/>
      <c r="H678" s="157"/>
      <c r="I678" s="157"/>
      <c r="J678" s="157"/>
    </row>
    <row r="679" spans="1:10">
      <c r="A679" s="173" t="s">
        <v>510</v>
      </c>
      <c r="B679" s="173"/>
      <c r="C679" s="173"/>
      <c r="D679" s="173"/>
      <c r="E679" s="173"/>
      <c r="F679" s="173"/>
      <c r="G679" s="173"/>
      <c r="H679" s="173"/>
      <c r="I679" s="44"/>
      <c r="J679" s="44"/>
    </row>
    <row r="680" spans="1:10" ht="22.5">
      <c r="A680" s="36" t="s">
        <v>470</v>
      </c>
      <c r="B680" s="36" t="s">
        <v>32</v>
      </c>
      <c r="C680" s="36" t="s">
        <v>510</v>
      </c>
      <c r="D680" s="70"/>
      <c r="E680" s="107"/>
      <c r="F680" s="70"/>
      <c r="G680" s="70"/>
      <c r="H680" s="37"/>
      <c r="I680" s="37"/>
      <c r="J680" s="37"/>
    </row>
    <row r="681" spans="1:10">
      <c r="A681" s="173" t="s">
        <v>511</v>
      </c>
      <c r="B681" s="173"/>
      <c r="C681" s="173"/>
      <c r="D681" s="173"/>
      <c r="E681" s="173"/>
      <c r="F681" s="173"/>
      <c r="G681" s="173"/>
      <c r="H681" s="173"/>
      <c r="I681" s="44"/>
      <c r="J681" s="44"/>
    </row>
    <row r="682" spans="1:10" ht="22.5">
      <c r="A682" s="36" t="s">
        <v>470</v>
      </c>
      <c r="B682" s="36" t="s">
        <v>32</v>
      </c>
      <c r="C682" s="36" t="s">
        <v>511</v>
      </c>
      <c r="D682" s="108"/>
      <c r="E682" s="37"/>
      <c r="F682" s="107"/>
      <c r="G682" s="108"/>
      <c r="H682" s="37"/>
      <c r="I682" s="37"/>
      <c r="J682" s="37"/>
    </row>
    <row r="683" spans="1:10">
      <c r="A683" s="173" t="s">
        <v>512</v>
      </c>
      <c r="B683" s="173"/>
      <c r="C683" s="173"/>
      <c r="D683" s="173"/>
      <c r="E683" s="173"/>
      <c r="F683" s="173"/>
      <c r="G683" s="173"/>
      <c r="H683" s="173"/>
      <c r="I683" s="44"/>
      <c r="J683" s="44"/>
    </row>
    <row r="684" spans="1:10" ht="22.5">
      <c r="A684" s="36" t="s">
        <v>470</v>
      </c>
      <c r="B684" s="36" t="s">
        <v>32</v>
      </c>
      <c r="C684" s="36" t="s">
        <v>512</v>
      </c>
      <c r="D684" s="108"/>
      <c r="E684" s="107"/>
      <c r="F684" s="107"/>
      <c r="G684" s="108"/>
      <c r="H684" s="37"/>
      <c r="I684" s="37"/>
      <c r="J684" s="37"/>
    </row>
    <row r="685" spans="1:10">
      <c r="A685" s="173" t="s">
        <v>513</v>
      </c>
      <c r="B685" s="173"/>
      <c r="C685" s="173"/>
      <c r="D685" s="173"/>
      <c r="E685" s="173"/>
      <c r="F685" s="173"/>
      <c r="G685" s="173"/>
      <c r="H685" s="173"/>
      <c r="I685" s="44"/>
      <c r="J685" s="44"/>
    </row>
    <row r="686" spans="1:10" ht="22.5">
      <c r="A686" s="36" t="s">
        <v>470</v>
      </c>
      <c r="B686" s="36" t="s">
        <v>32</v>
      </c>
      <c r="C686" s="36" t="s">
        <v>513</v>
      </c>
      <c r="D686" s="108"/>
      <c r="E686" s="107"/>
      <c r="F686" s="107"/>
      <c r="G686" s="108"/>
      <c r="H686" s="37"/>
      <c r="I686" s="37"/>
      <c r="J686" s="37"/>
    </row>
    <row r="687" spans="1:10">
      <c r="A687" s="173" t="s">
        <v>514</v>
      </c>
      <c r="B687" s="173"/>
      <c r="C687" s="173"/>
      <c r="D687" s="173"/>
      <c r="E687" s="173"/>
      <c r="F687" s="173"/>
      <c r="G687" s="173"/>
      <c r="H687" s="173"/>
      <c r="I687" s="44"/>
      <c r="J687" s="44"/>
    </row>
    <row r="688" spans="1:10" ht="22.5">
      <c r="A688" s="36" t="s">
        <v>470</v>
      </c>
      <c r="B688" s="36" t="s">
        <v>32</v>
      </c>
      <c r="C688" s="36" t="s">
        <v>514</v>
      </c>
      <c r="D688" s="21"/>
      <c r="E688" s="21"/>
      <c r="F688" s="21"/>
      <c r="G688" s="21"/>
      <c r="H688" s="21"/>
      <c r="I688" s="21"/>
      <c r="J688" s="21"/>
    </row>
    <row r="689" spans="1:10">
      <c r="A689" s="173" t="s">
        <v>1254</v>
      </c>
      <c r="B689" s="173"/>
      <c r="C689" s="173"/>
      <c r="D689" s="173"/>
      <c r="E689" s="173"/>
      <c r="F689" s="173"/>
      <c r="G689" s="173"/>
      <c r="H689" s="173"/>
      <c r="I689" s="44"/>
      <c r="J689" s="44"/>
    </row>
    <row r="690" spans="1:10" ht="22.5">
      <c r="A690" s="36" t="s">
        <v>470</v>
      </c>
      <c r="B690" s="36" t="s">
        <v>32</v>
      </c>
      <c r="C690" s="36" t="s">
        <v>515</v>
      </c>
      <c r="D690" s="108"/>
      <c r="E690" s="107"/>
      <c r="F690" s="107"/>
      <c r="G690" s="108"/>
      <c r="H690" s="37"/>
      <c r="I690" s="37"/>
      <c r="J690" s="37"/>
    </row>
    <row r="691" spans="1:10">
      <c r="A691" s="173" t="s">
        <v>516</v>
      </c>
      <c r="B691" s="173"/>
      <c r="C691" s="173"/>
      <c r="D691" s="173"/>
      <c r="E691" s="173"/>
      <c r="F691" s="173"/>
      <c r="G691" s="173"/>
      <c r="H691" s="173"/>
      <c r="I691" s="44"/>
      <c r="J691" s="44"/>
    </row>
    <row r="692" spans="1:10" ht="22.5">
      <c r="A692" s="36" t="s">
        <v>470</v>
      </c>
      <c r="B692" s="36" t="s">
        <v>32</v>
      </c>
      <c r="C692" s="36" t="s">
        <v>516</v>
      </c>
      <c r="D692" s="108"/>
      <c r="E692" s="107"/>
      <c r="F692" s="107"/>
      <c r="G692" s="108"/>
      <c r="H692" s="37"/>
      <c r="I692" s="37"/>
      <c r="J692" s="37"/>
    </row>
    <row r="693" spans="1:10">
      <c r="A693" s="173" t="s">
        <v>517</v>
      </c>
      <c r="B693" s="173"/>
      <c r="C693" s="173"/>
      <c r="D693" s="173"/>
      <c r="E693" s="173"/>
      <c r="F693" s="173"/>
      <c r="G693" s="173"/>
      <c r="H693" s="173"/>
      <c r="I693" s="44"/>
      <c r="J693" s="44"/>
    </row>
    <row r="694" spans="1:10" ht="22.5">
      <c r="A694" s="36" t="s">
        <v>470</v>
      </c>
      <c r="B694" s="36" t="s">
        <v>32</v>
      </c>
      <c r="C694" s="36" t="s">
        <v>517</v>
      </c>
      <c r="D694" s="108"/>
      <c r="E694" s="107"/>
      <c r="F694" s="107"/>
      <c r="G694" s="108"/>
      <c r="H694" s="37"/>
      <c r="I694" s="37"/>
      <c r="J694" s="37"/>
    </row>
  </sheetData>
  <mergeCells count="39">
    <mergeCell ref="A685:H685"/>
    <mergeCell ref="A687:H687"/>
    <mergeCell ref="A689:H689"/>
    <mergeCell ref="A691:H691"/>
    <mergeCell ref="A693:H693"/>
    <mergeCell ref="I674:J674"/>
    <mergeCell ref="I678:J678"/>
    <mergeCell ref="A679:H679"/>
    <mergeCell ref="A681:H681"/>
    <mergeCell ref="A683:H683"/>
    <mergeCell ref="A162:H162"/>
    <mergeCell ref="A238:H238"/>
    <mergeCell ref="A675:H675"/>
    <mergeCell ref="A678:H678"/>
    <mergeCell ref="A674:H674"/>
    <mergeCell ref="I43:J43"/>
    <mergeCell ref="I129:J129"/>
    <mergeCell ref="A150:H150"/>
    <mergeCell ref="I150:J150"/>
    <mergeCell ref="A151:H151"/>
    <mergeCell ref="A144:H144"/>
    <mergeCell ref="A133:H133"/>
    <mergeCell ref="A130:H130"/>
    <mergeCell ref="A138:H138"/>
    <mergeCell ref="I138:J138"/>
    <mergeCell ref="A139:H139"/>
    <mergeCell ref="A44:H44"/>
    <mergeCell ref="A50:H50"/>
    <mergeCell ref="A69:H69"/>
    <mergeCell ref="A75:H75"/>
    <mergeCell ref="A92:H92"/>
    <mergeCell ref="A2:H2"/>
    <mergeCell ref="A3:H3"/>
    <mergeCell ref="A26:H26"/>
    <mergeCell ref="A43:H43"/>
    <mergeCell ref="A129:H129"/>
    <mergeCell ref="A121:H121"/>
    <mergeCell ref="A19:H19"/>
    <mergeCell ref="A36:H36"/>
  </mergeCells>
  <phoneticPr fontId="60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93"/>
  <sheetViews>
    <sheetView topLeftCell="E1" workbookViewId="0">
      <selection activeCell="I1" sqref="I1:N1048576"/>
    </sheetView>
  </sheetViews>
  <sheetFormatPr defaultRowHeight="15"/>
  <cols>
    <col min="2" max="2" width="10.140625" customWidth="1"/>
    <col min="4" max="4" width="12.28515625" customWidth="1"/>
    <col min="6" max="6" width="14.140625" customWidth="1"/>
    <col min="7" max="7" width="63.28515625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74" t="s">
        <v>34</v>
      </c>
      <c r="B2" s="174"/>
      <c r="C2" s="174"/>
      <c r="D2" s="174"/>
      <c r="E2" s="174"/>
      <c r="F2" s="174"/>
      <c r="G2" s="174"/>
      <c r="H2" s="174"/>
      <c r="I2" s="174"/>
      <c r="J2" s="174"/>
    </row>
    <row r="3" spans="1:10" ht="22.5">
      <c r="A3" s="36" t="s">
        <v>471</v>
      </c>
      <c r="B3" s="36" t="s">
        <v>505</v>
      </c>
      <c r="C3" s="36" t="s">
        <v>506</v>
      </c>
      <c r="D3" s="36" t="s">
        <v>357</v>
      </c>
      <c r="E3" s="37"/>
      <c r="F3" s="37"/>
      <c r="G3" s="54"/>
      <c r="H3" s="37"/>
      <c r="I3" s="37"/>
      <c r="J3" s="37"/>
    </row>
    <row r="4" spans="1:10" ht="22.5">
      <c r="A4" s="36" t="s">
        <v>471</v>
      </c>
      <c r="B4" s="36" t="s">
        <v>505</v>
      </c>
      <c r="C4" s="36" t="s">
        <v>506</v>
      </c>
      <c r="D4" s="36" t="s">
        <v>358</v>
      </c>
      <c r="E4" s="37"/>
      <c r="F4" s="37"/>
      <c r="G4" s="54"/>
      <c r="H4" s="37"/>
      <c r="I4" s="37"/>
      <c r="J4" s="37"/>
    </row>
    <row r="5" spans="1:10" ht="22.5">
      <c r="A5" s="36" t="s">
        <v>471</v>
      </c>
      <c r="B5" s="36" t="s">
        <v>505</v>
      </c>
      <c r="C5" s="36" t="s">
        <v>506</v>
      </c>
      <c r="D5" s="36" t="s">
        <v>359</v>
      </c>
      <c r="E5" s="37"/>
      <c r="F5" s="37"/>
      <c r="G5" s="54"/>
      <c r="H5" s="37"/>
      <c r="I5" s="37"/>
      <c r="J5" s="37"/>
    </row>
    <row r="6" spans="1:10" ht="22.5">
      <c r="A6" s="36" t="s">
        <v>471</v>
      </c>
      <c r="B6" s="36" t="s">
        <v>505</v>
      </c>
      <c r="C6" s="36" t="s">
        <v>506</v>
      </c>
      <c r="D6" s="36" t="s">
        <v>450</v>
      </c>
      <c r="E6" s="37"/>
      <c r="F6" s="37"/>
      <c r="G6" s="54"/>
      <c r="H6" s="37"/>
      <c r="I6" s="37"/>
      <c r="J6" s="37"/>
    </row>
    <row r="7" spans="1:10" ht="22.5">
      <c r="A7" s="36" t="s">
        <v>471</v>
      </c>
      <c r="B7" s="36" t="s">
        <v>505</v>
      </c>
      <c r="C7" s="36" t="s">
        <v>506</v>
      </c>
      <c r="D7" s="36" t="s">
        <v>451</v>
      </c>
      <c r="E7" s="37"/>
      <c r="F7" s="37"/>
      <c r="G7" s="54"/>
      <c r="H7" s="37"/>
      <c r="I7" s="37"/>
      <c r="J7" s="37"/>
    </row>
    <row r="8" spans="1:10">
      <c r="A8" s="174" t="s">
        <v>35</v>
      </c>
      <c r="B8" s="174"/>
      <c r="C8" s="174"/>
      <c r="D8" s="174"/>
      <c r="E8" s="174"/>
      <c r="F8" s="174"/>
      <c r="G8" s="174"/>
      <c r="H8" s="174"/>
      <c r="I8" s="174"/>
      <c r="J8" s="174"/>
    </row>
    <row r="9" spans="1:10">
      <c r="A9" s="175" t="s">
        <v>1257</v>
      </c>
      <c r="B9" s="175"/>
      <c r="C9" s="175"/>
      <c r="D9" s="175"/>
      <c r="E9" s="175"/>
      <c r="F9" s="175"/>
      <c r="G9" s="175"/>
      <c r="H9" s="175"/>
      <c r="I9" s="44"/>
      <c r="J9" s="44"/>
    </row>
    <row r="10" spans="1:10" ht="45">
      <c r="A10" s="36" t="s">
        <v>471</v>
      </c>
      <c r="B10" s="36" t="s">
        <v>507</v>
      </c>
      <c r="C10" s="36" t="s">
        <v>657</v>
      </c>
      <c r="D10" s="36" t="s">
        <v>607</v>
      </c>
      <c r="E10" s="37"/>
      <c r="F10" s="37"/>
      <c r="G10" s="54"/>
      <c r="H10" s="37"/>
      <c r="I10" s="37"/>
      <c r="J10" s="37"/>
    </row>
    <row r="11" spans="1:10" ht="45">
      <c r="A11" s="36" t="s">
        <v>471</v>
      </c>
      <c r="B11" s="36" t="s">
        <v>507</v>
      </c>
      <c r="C11" s="36" t="s">
        <v>657</v>
      </c>
      <c r="D11" s="36" t="s">
        <v>608</v>
      </c>
      <c r="E11" s="37"/>
      <c r="F11" s="37"/>
      <c r="G11" s="54"/>
      <c r="H11" s="37"/>
      <c r="I11" s="37"/>
      <c r="J11" s="37"/>
    </row>
    <row r="12" spans="1:10" ht="45">
      <c r="A12" s="36" t="s">
        <v>471</v>
      </c>
      <c r="B12" s="36" t="s">
        <v>507</v>
      </c>
      <c r="C12" s="36" t="s">
        <v>657</v>
      </c>
      <c r="D12" s="36" t="s">
        <v>609</v>
      </c>
      <c r="E12" s="37"/>
      <c r="F12" s="37"/>
      <c r="G12" s="54"/>
      <c r="H12" s="37"/>
      <c r="I12" s="37"/>
      <c r="J12" s="37"/>
    </row>
    <row r="13" spans="1:10" ht="45">
      <c r="A13" s="36" t="s">
        <v>471</v>
      </c>
      <c r="B13" s="36" t="s">
        <v>507</v>
      </c>
      <c r="C13" s="36" t="s">
        <v>657</v>
      </c>
      <c r="D13" s="36" t="s">
        <v>610</v>
      </c>
      <c r="E13" s="37"/>
      <c r="F13" s="37"/>
      <c r="G13" s="54"/>
      <c r="H13" s="37"/>
      <c r="I13" s="37"/>
      <c r="J13" s="37"/>
    </row>
    <row r="14" spans="1:10" ht="45">
      <c r="A14" s="36" t="s">
        <v>471</v>
      </c>
      <c r="B14" s="36" t="s">
        <v>507</v>
      </c>
      <c r="C14" s="36" t="s">
        <v>657</v>
      </c>
      <c r="D14" s="36" t="s">
        <v>611</v>
      </c>
      <c r="E14" s="37"/>
      <c r="F14" s="37"/>
      <c r="G14" s="54"/>
      <c r="H14" s="37"/>
      <c r="I14" s="37"/>
      <c r="J14" s="37"/>
    </row>
    <row r="15" spans="1:10" ht="45">
      <c r="A15" s="36" t="s">
        <v>471</v>
      </c>
      <c r="B15" s="36" t="s">
        <v>507</v>
      </c>
      <c r="C15" s="36" t="s">
        <v>657</v>
      </c>
      <c r="D15" s="36" t="s">
        <v>612</v>
      </c>
      <c r="E15" s="37"/>
      <c r="F15" s="37"/>
      <c r="G15" s="54"/>
      <c r="H15" s="37"/>
      <c r="I15" s="37"/>
      <c r="J15" s="37"/>
    </row>
    <row r="16" spans="1:10">
      <c r="A16" s="175" t="s">
        <v>1258</v>
      </c>
      <c r="B16" s="175"/>
      <c r="C16" s="175"/>
      <c r="D16" s="175"/>
      <c r="E16" s="175"/>
      <c r="F16" s="175"/>
      <c r="G16" s="175"/>
      <c r="H16" s="175"/>
      <c r="I16" s="44"/>
      <c r="J16" s="44"/>
    </row>
    <row r="17" spans="1:10" ht="56.25">
      <c r="A17" s="36" t="s">
        <v>471</v>
      </c>
      <c r="B17" s="36" t="s">
        <v>507</v>
      </c>
      <c r="C17" s="36" t="s">
        <v>657</v>
      </c>
      <c r="D17" s="36" t="s">
        <v>613</v>
      </c>
      <c r="E17" s="37"/>
      <c r="F17" s="37"/>
      <c r="G17" s="54"/>
      <c r="H17" s="37"/>
      <c r="I17" s="37"/>
      <c r="J17" s="37"/>
    </row>
    <row r="18" spans="1:10" ht="45">
      <c r="A18" s="36" t="s">
        <v>471</v>
      </c>
      <c r="B18" s="36" t="s">
        <v>507</v>
      </c>
      <c r="C18" s="36" t="s">
        <v>657</v>
      </c>
      <c r="D18" s="36" t="s">
        <v>614</v>
      </c>
      <c r="E18" s="37"/>
      <c r="F18" s="37"/>
      <c r="G18" s="54"/>
      <c r="H18" s="37"/>
      <c r="I18" s="37"/>
      <c r="J18" s="37"/>
    </row>
    <row r="19" spans="1:10" ht="56.25">
      <c r="A19" s="36" t="s">
        <v>471</v>
      </c>
      <c r="B19" s="36" t="s">
        <v>507</v>
      </c>
      <c r="C19" s="36" t="s">
        <v>657</v>
      </c>
      <c r="D19" s="36" t="s">
        <v>615</v>
      </c>
      <c r="E19" s="37"/>
      <c r="F19" s="37"/>
      <c r="G19" s="54"/>
      <c r="H19" s="37"/>
      <c r="I19" s="37"/>
      <c r="J19" s="37"/>
    </row>
    <row r="20" spans="1:10" ht="33.75">
      <c r="A20" s="36" t="s">
        <v>471</v>
      </c>
      <c r="B20" s="36" t="s">
        <v>507</v>
      </c>
      <c r="C20" s="36" t="s">
        <v>657</v>
      </c>
      <c r="D20" s="36" t="s">
        <v>616</v>
      </c>
      <c r="E20" s="37"/>
      <c r="F20" s="37"/>
      <c r="G20" s="54"/>
      <c r="H20" s="37"/>
      <c r="I20" s="37"/>
      <c r="J20" s="37"/>
    </row>
    <row r="21" spans="1:10">
      <c r="A21" s="175" t="s">
        <v>1259</v>
      </c>
      <c r="B21" s="175"/>
      <c r="C21" s="175"/>
      <c r="D21" s="175"/>
      <c r="E21" s="175"/>
      <c r="F21" s="175"/>
      <c r="G21" s="175"/>
      <c r="H21" s="175"/>
      <c r="I21" s="44"/>
      <c r="J21" s="44"/>
    </row>
    <row r="22" spans="1:10" ht="33.75">
      <c r="A22" s="36" t="s">
        <v>471</v>
      </c>
      <c r="B22" s="36" t="s">
        <v>507</v>
      </c>
      <c r="C22" s="36" t="s">
        <v>658</v>
      </c>
      <c r="D22" s="36" t="s">
        <v>617</v>
      </c>
      <c r="E22" s="37"/>
      <c r="F22" s="37"/>
      <c r="G22" s="54"/>
      <c r="H22" s="37"/>
      <c r="I22" s="37"/>
      <c r="J22" s="37"/>
    </row>
    <row r="23" spans="1:10" ht="33.75">
      <c r="A23" s="36" t="s">
        <v>471</v>
      </c>
      <c r="B23" s="36" t="s">
        <v>507</v>
      </c>
      <c r="C23" s="36" t="s">
        <v>658</v>
      </c>
      <c r="D23" s="36" t="s">
        <v>618</v>
      </c>
      <c r="E23" s="37"/>
      <c r="F23" s="37"/>
      <c r="G23" s="54"/>
      <c r="H23" s="37"/>
      <c r="I23" s="37"/>
      <c r="J23" s="37"/>
    </row>
    <row r="24" spans="1:10" ht="33.75">
      <c r="A24" s="36" t="s">
        <v>471</v>
      </c>
      <c r="B24" s="36" t="s">
        <v>507</v>
      </c>
      <c r="C24" s="36" t="s">
        <v>658</v>
      </c>
      <c r="D24" s="36" t="s">
        <v>619</v>
      </c>
      <c r="E24" s="37"/>
      <c r="F24" s="37"/>
      <c r="G24" s="54"/>
      <c r="H24" s="37"/>
      <c r="I24" s="37"/>
      <c r="J24" s="37"/>
    </row>
    <row r="25" spans="1:10" ht="33.75">
      <c r="A25" s="36" t="s">
        <v>471</v>
      </c>
      <c r="B25" s="36" t="s">
        <v>507</v>
      </c>
      <c r="C25" s="36" t="s">
        <v>658</v>
      </c>
      <c r="D25" s="36" t="s">
        <v>620</v>
      </c>
      <c r="E25" s="37"/>
      <c r="F25" s="37"/>
      <c r="G25" s="54"/>
      <c r="H25" s="37"/>
      <c r="I25" s="37"/>
      <c r="J25" s="37"/>
    </row>
    <row r="26" spans="1:10" ht="33.75">
      <c r="A26" s="36" t="s">
        <v>471</v>
      </c>
      <c r="B26" s="36" t="s">
        <v>507</v>
      </c>
      <c r="C26" s="36" t="s">
        <v>658</v>
      </c>
      <c r="D26" s="36" t="s">
        <v>621</v>
      </c>
      <c r="E26" s="37"/>
      <c r="F26" s="37"/>
      <c r="G26" s="54"/>
      <c r="H26" s="37"/>
      <c r="I26" s="37"/>
      <c r="J26" s="37"/>
    </row>
    <row r="27" spans="1:10">
      <c r="A27" s="175" t="s">
        <v>1260</v>
      </c>
      <c r="B27" s="175"/>
      <c r="C27" s="175"/>
      <c r="D27" s="175"/>
      <c r="E27" s="175"/>
      <c r="F27" s="175"/>
      <c r="G27" s="175"/>
      <c r="H27" s="175"/>
      <c r="I27" s="44"/>
      <c r="J27" s="44"/>
    </row>
    <row r="28" spans="1:10" ht="45">
      <c r="A28" s="36" t="s">
        <v>471</v>
      </c>
      <c r="B28" s="36" t="s">
        <v>507</v>
      </c>
      <c r="C28" s="36" t="s">
        <v>560</v>
      </c>
      <c r="D28" s="36" t="s">
        <v>560</v>
      </c>
      <c r="E28" s="37"/>
      <c r="F28" s="37"/>
      <c r="G28" s="54"/>
      <c r="H28" s="46"/>
      <c r="I28" s="37"/>
      <c r="J28" s="37"/>
    </row>
    <row r="29" spans="1:10">
      <c r="A29" s="175" t="s">
        <v>1261</v>
      </c>
      <c r="B29" s="175"/>
      <c r="C29" s="175"/>
      <c r="D29" s="175"/>
      <c r="E29" s="175"/>
      <c r="F29" s="175"/>
      <c r="G29" s="175"/>
      <c r="H29" s="175"/>
      <c r="I29" s="44"/>
      <c r="J29" s="44"/>
    </row>
    <row r="30" spans="1:10" ht="22.5">
      <c r="A30" s="36" t="s">
        <v>471</v>
      </c>
      <c r="B30" s="36" t="s">
        <v>507</v>
      </c>
      <c r="C30" s="36" t="s">
        <v>449</v>
      </c>
      <c r="D30" s="36" t="s">
        <v>234</v>
      </c>
      <c r="E30" s="37"/>
      <c r="F30" s="37"/>
      <c r="G30" s="54"/>
      <c r="H30" s="37"/>
      <c r="I30" s="37"/>
      <c r="J30" s="37"/>
    </row>
    <row r="31" spans="1:10" ht="22.5">
      <c r="A31" s="36" t="s">
        <v>471</v>
      </c>
      <c r="B31" s="36" t="s">
        <v>507</v>
      </c>
      <c r="C31" s="36" t="s">
        <v>449</v>
      </c>
      <c r="D31" s="36" t="s">
        <v>235</v>
      </c>
      <c r="E31" s="37"/>
      <c r="F31" s="37"/>
      <c r="G31" s="54"/>
      <c r="H31" s="37"/>
      <c r="I31" s="37"/>
      <c r="J31" s="37"/>
    </row>
    <row r="32" spans="1:10" ht="22.5">
      <c r="A32" s="36" t="s">
        <v>471</v>
      </c>
      <c r="B32" s="36" t="s">
        <v>507</v>
      </c>
      <c r="C32" s="36" t="s">
        <v>449</v>
      </c>
      <c r="D32" s="36" t="s">
        <v>236</v>
      </c>
      <c r="E32" s="37"/>
      <c r="F32" s="37"/>
      <c r="G32" s="54"/>
      <c r="H32" s="37"/>
      <c r="I32" s="37"/>
      <c r="J32" s="37"/>
    </row>
    <row r="33" spans="1:10">
      <c r="A33" s="175" t="s">
        <v>587</v>
      </c>
      <c r="B33" s="175"/>
      <c r="C33" s="175"/>
      <c r="D33" s="175"/>
      <c r="E33" s="175"/>
      <c r="F33" s="175"/>
      <c r="G33" s="175"/>
      <c r="H33" s="175"/>
      <c r="I33" s="44"/>
      <c r="J33" s="44"/>
    </row>
    <row r="34" spans="1:10" ht="33.75">
      <c r="A34" s="36" t="s">
        <v>471</v>
      </c>
      <c r="B34" s="36" t="s">
        <v>507</v>
      </c>
      <c r="C34" s="36" t="s">
        <v>587</v>
      </c>
      <c r="D34" s="36" t="s">
        <v>581</v>
      </c>
      <c r="E34" s="37"/>
      <c r="F34" s="37"/>
      <c r="G34" s="54"/>
      <c r="H34" s="37"/>
      <c r="I34" s="37"/>
      <c r="J34" s="37"/>
    </row>
    <row r="35" spans="1:10" ht="33.75">
      <c r="A35" s="36" t="s">
        <v>471</v>
      </c>
      <c r="B35" s="36" t="s">
        <v>507</v>
      </c>
      <c r="C35" s="36" t="s">
        <v>587</v>
      </c>
      <c r="D35" s="36" t="s">
        <v>582</v>
      </c>
      <c r="E35" s="37"/>
      <c r="F35" s="37"/>
      <c r="G35" s="54"/>
      <c r="H35" s="37"/>
      <c r="I35" s="37"/>
      <c r="J35" s="37"/>
    </row>
    <row r="36" spans="1:10" ht="33.75">
      <c r="A36" s="36" t="s">
        <v>471</v>
      </c>
      <c r="B36" s="36" t="s">
        <v>507</v>
      </c>
      <c r="C36" s="36" t="s">
        <v>587</v>
      </c>
      <c r="D36" s="36" t="s">
        <v>583</v>
      </c>
      <c r="E36" s="37"/>
      <c r="F36" s="37"/>
      <c r="G36" s="54"/>
      <c r="H36" s="37"/>
      <c r="I36" s="37"/>
      <c r="J36" s="37"/>
    </row>
    <row r="37" spans="1:10" ht="33.75">
      <c r="A37" s="36" t="s">
        <v>471</v>
      </c>
      <c r="B37" s="36" t="s">
        <v>507</v>
      </c>
      <c r="C37" s="36" t="s">
        <v>587</v>
      </c>
      <c r="D37" s="36" t="s">
        <v>584</v>
      </c>
      <c r="E37" s="37"/>
      <c r="F37" s="37"/>
      <c r="G37" s="54"/>
      <c r="H37" s="37"/>
      <c r="I37" s="37"/>
      <c r="J37" s="37"/>
    </row>
    <row r="38" spans="1:10" ht="33.75">
      <c r="A38" s="36" t="s">
        <v>471</v>
      </c>
      <c r="B38" s="36" t="s">
        <v>507</v>
      </c>
      <c r="C38" s="36" t="s">
        <v>587</v>
      </c>
      <c r="D38" s="36" t="s">
        <v>585</v>
      </c>
      <c r="E38" s="37"/>
      <c r="F38" s="37"/>
      <c r="G38" s="54"/>
      <c r="H38" s="37"/>
      <c r="I38" s="37"/>
      <c r="J38" s="37"/>
    </row>
    <row r="39" spans="1:10" ht="33.75">
      <c r="A39" s="36" t="s">
        <v>471</v>
      </c>
      <c r="B39" s="36" t="s">
        <v>507</v>
      </c>
      <c r="C39" s="36" t="s">
        <v>587</v>
      </c>
      <c r="D39" s="36" t="s">
        <v>586</v>
      </c>
      <c r="E39" s="37"/>
      <c r="F39" s="37"/>
      <c r="G39" s="54"/>
      <c r="H39" s="37"/>
      <c r="I39" s="37"/>
      <c r="J39" s="37"/>
    </row>
    <row r="40" spans="1:10">
      <c r="A40" s="175" t="s">
        <v>1262</v>
      </c>
      <c r="B40" s="175"/>
      <c r="C40" s="175"/>
      <c r="D40" s="175"/>
      <c r="E40" s="175"/>
      <c r="F40" s="175"/>
      <c r="G40" s="175"/>
      <c r="H40" s="175"/>
      <c r="I40" s="44"/>
      <c r="J40" s="44"/>
    </row>
    <row r="41" spans="1:10" ht="45">
      <c r="A41" s="36" t="s">
        <v>471</v>
      </c>
      <c r="B41" s="36" t="s">
        <v>507</v>
      </c>
      <c r="C41" s="36" t="s">
        <v>519</v>
      </c>
      <c r="D41" s="36" t="s">
        <v>237</v>
      </c>
      <c r="E41" s="37"/>
      <c r="F41" s="37"/>
      <c r="G41" s="54"/>
      <c r="H41" s="37"/>
      <c r="I41" s="37"/>
      <c r="J41" s="37"/>
    </row>
    <row r="42" spans="1:10" ht="45">
      <c r="A42" s="36" t="s">
        <v>471</v>
      </c>
      <c r="B42" s="36" t="s">
        <v>507</v>
      </c>
      <c r="C42" s="36" t="s">
        <v>519</v>
      </c>
      <c r="D42" s="36" t="s">
        <v>238</v>
      </c>
      <c r="E42" s="37"/>
      <c r="F42" s="37"/>
      <c r="G42" s="54"/>
      <c r="H42" s="37"/>
      <c r="I42" s="37"/>
      <c r="J42" s="37"/>
    </row>
    <row r="43" spans="1:10" ht="45">
      <c r="A43" s="36" t="s">
        <v>471</v>
      </c>
      <c r="B43" s="36" t="s">
        <v>507</v>
      </c>
      <c r="C43" s="36" t="s">
        <v>519</v>
      </c>
      <c r="D43" s="36" t="s">
        <v>239</v>
      </c>
      <c r="E43" s="37"/>
      <c r="F43" s="37"/>
      <c r="G43" s="54"/>
      <c r="H43" s="37"/>
      <c r="I43" s="37"/>
      <c r="J43" s="37"/>
    </row>
    <row r="44" spans="1:10" ht="45">
      <c r="A44" s="36" t="s">
        <v>471</v>
      </c>
      <c r="B44" s="36" t="s">
        <v>507</v>
      </c>
      <c r="C44" s="36" t="s">
        <v>519</v>
      </c>
      <c r="D44" s="36" t="s">
        <v>240</v>
      </c>
      <c r="E44" s="37"/>
      <c r="F44" s="37"/>
      <c r="G44" s="54"/>
      <c r="H44" s="37"/>
      <c r="I44" s="37"/>
      <c r="J44" s="37"/>
    </row>
    <row r="45" spans="1:10">
      <c r="A45" s="175" t="s">
        <v>1263</v>
      </c>
      <c r="B45" s="175"/>
      <c r="C45" s="175"/>
      <c r="D45" s="175"/>
      <c r="E45" s="175"/>
      <c r="F45" s="175"/>
      <c r="G45" s="175"/>
      <c r="H45" s="175"/>
      <c r="I45" s="44"/>
      <c r="J45" s="44"/>
    </row>
    <row r="46" spans="1:10" ht="33.75">
      <c r="A46" s="36" t="s">
        <v>471</v>
      </c>
      <c r="B46" s="36" t="s">
        <v>507</v>
      </c>
      <c r="C46" s="36" t="s">
        <v>520</v>
      </c>
      <c r="D46" s="36" t="s">
        <v>666</v>
      </c>
      <c r="E46" s="37"/>
      <c r="F46" s="37"/>
      <c r="G46" s="54"/>
      <c r="H46" s="37"/>
      <c r="I46" s="37"/>
      <c r="J46" s="37"/>
    </row>
    <row r="47" spans="1:10" ht="33.75">
      <c r="A47" s="36" t="s">
        <v>471</v>
      </c>
      <c r="B47" s="36" t="s">
        <v>507</v>
      </c>
      <c r="C47" s="36" t="s">
        <v>520</v>
      </c>
      <c r="D47" s="36" t="s">
        <v>667</v>
      </c>
      <c r="E47" s="37"/>
      <c r="F47" s="37"/>
      <c r="G47" s="54"/>
      <c r="H47" s="37"/>
      <c r="I47" s="37"/>
      <c r="J47" s="37"/>
    </row>
    <row r="48" spans="1:10">
      <c r="A48" s="175" t="s">
        <v>1264</v>
      </c>
      <c r="B48" s="175"/>
      <c r="C48" s="175"/>
      <c r="D48" s="175"/>
      <c r="E48" s="175"/>
      <c r="F48" s="175"/>
      <c r="G48" s="175"/>
      <c r="H48" s="175"/>
      <c r="I48" s="44"/>
      <c r="J48" s="44"/>
    </row>
    <row r="49" spans="1:10" ht="22.5">
      <c r="A49" s="36" t="s">
        <v>471</v>
      </c>
      <c r="B49" s="36" t="s">
        <v>507</v>
      </c>
      <c r="C49" s="36" t="s">
        <v>521</v>
      </c>
      <c r="D49" s="36" t="s">
        <v>241</v>
      </c>
      <c r="E49" s="37"/>
      <c r="F49" s="37"/>
      <c r="G49" s="54"/>
      <c r="H49" s="37"/>
      <c r="I49" s="37"/>
      <c r="J49" s="37"/>
    </row>
    <row r="50" spans="1:10" ht="22.5">
      <c r="A50" s="36" t="s">
        <v>471</v>
      </c>
      <c r="B50" s="36" t="s">
        <v>507</v>
      </c>
      <c r="C50" s="36" t="s">
        <v>521</v>
      </c>
      <c r="D50" s="36" t="s">
        <v>242</v>
      </c>
      <c r="E50" s="37"/>
      <c r="F50" s="37"/>
      <c r="G50" s="54"/>
      <c r="H50" s="37"/>
      <c r="I50" s="37"/>
      <c r="J50" s="37"/>
    </row>
    <row r="51" spans="1:10" ht="22.5">
      <c r="A51" s="36" t="s">
        <v>471</v>
      </c>
      <c r="B51" s="36" t="s">
        <v>507</v>
      </c>
      <c r="C51" s="36" t="s">
        <v>521</v>
      </c>
      <c r="D51" s="36" t="s">
        <v>243</v>
      </c>
      <c r="E51" s="37"/>
      <c r="F51" s="37"/>
      <c r="G51" s="54"/>
      <c r="H51" s="37"/>
      <c r="I51" s="37"/>
      <c r="J51" s="37"/>
    </row>
    <row r="52" spans="1:10" ht="22.5">
      <c r="A52" s="36" t="s">
        <v>471</v>
      </c>
      <c r="B52" s="36" t="s">
        <v>507</v>
      </c>
      <c r="C52" s="36" t="s">
        <v>521</v>
      </c>
      <c r="D52" s="36" t="s">
        <v>244</v>
      </c>
      <c r="E52" s="37"/>
      <c r="F52" s="37"/>
      <c r="G52" s="54"/>
      <c r="H52" s="37"/>
      <c r="I52" s="37"/>
      <c r="J52" s="37"/>
    </row>
    <row r="53" spans="1:10" ht="22.5">
      <c r="A53" s="36" t="s">
        <v>471</v>
      </c>
      <c r="B53" s="36" t="s">
        <v>507</v>
      </c>
      <c r="C53" s="36" t="s">
        <v>521</v>
      </c>
      <c r="D53" s="36" t="s">
        <v>245</v>
      </c>
      <c r="E53" s="37"/>
      <c r="F53" s="37"/>
      <c r="G53" s="54"/>
      <c r="H53" s="37"/>
      <c r="I53" s="37"/>
      <c r="J53" s="37"/>
    </row>
    <row r="54" spans="1:10" ht="22.5">
      <c r="A54" s="36" t="s">
        <v>471</v>
      </c>
      <c r="B54" s="36" t="s">
        <v>507</v>
      </c>
      <c r="C54" s="36" t="s">
        <v>521</v>
      </c>
      <c r="D54" s="36" t="s">
        <v>246</v>
      </c>
      <c r="E54" s="37"/>
      <c r="F54" s="37"/>
      <c r="G54" s="54"/>
      <c r="H54" s="37"/>
      <c r="I54" s="37"/>
      <c r="J54" s="37"/>
    </row>
    <row r="55" spans="1:10">
      <c r="A55" s="174" t="s">
        <v>390</v>
      </c>
      <c r="B55" s="174"/>
      <c r="C55" s="174"/>
      <c r="D55" s="174"/>
      <c r="E55" s="174"/>
      <c r="F55" s="174"/>
      <c r="G55" s="174"/>
      <c r="H55" s="174"/>
      <c r="I55" s="174"/>
      <c r="J55" s="174"/>
    </row>
    <row r="56" spans="1:10" ht="22.5">
      <c r="A56" s="36" t="s">
        <v>471</v>
      </c>
      <c r="B56" s="36" t="s">
        <v>390</v>
      </c>
      <c r="C56" s="36" t="s">
        <v>390</v>
      </c>
      <c r="D56" s="36" t="s">
        <v>580</v>
      </c>
      <c r="E56" s="37"/>
      <c r="F56" s="37"/>
      <c r="G56" s="54"/>
      <c r="H56" s="37"/>
      <c r="I56" s="37"/>
      <c r="J56" s="37"/>
    </row>
    <row r="57" spans="1:10">
      <c r="A57" s="174" t="s">
        <v>36</v>
      </c>
      <c r="B57" s="174"/>
      <c r="C57" s="174"/>
      <c r="D57" s="174"/>
      <c r="E57" s="174"/>
      <c r="F57" s="174"/>
      <c r="G57" s="174"/>
      <c r="H57" s="174"/>
      <c r="I57" s="174"/>
      <c r="J57" s="174"/>
    </row>
    <row r="58" spans="1:10">
      <c r="A58" s="175" t="s">
        <v>1265</v>
      </c>
      <c r="B58" s="175"/>
      <c r="C58" s="175"/>
      <c r="D58" s="175"/>
      <c r="E58" s="175"/>
      <c r="F58" s="175"/>
      <c r="G58" s="175"/>
      <c r="H58" s="175"/>
      <c r="I58" s="44"/>
      <c r="J58" s="44"/>
    </row>
    <row r="59" spans="1:10" ht="56.25">
      <c r="A59" s="36" t="s">
        <v>471</v>
      </c>
      <c r="B59" s="36" t="s">
        <v>36</v>
      </c>
      <c r="C59" s="36" t="s">
        <v>36</v>
      </c>
      <c r="D59" s="110" t="s">
        <v>675</v>
      </c>
      <c r="E59" s="37"/>
      <c r="F59" s="37"/>
      <c r="G59" s="111"/>
      <c r="H59" s="37"/>
      <c r="I59" s="37"/>
      <c r="J59" s="37"/>
    </row>
    <row r="60" spans="1:10">
      <c r="A60" s="175" t="s">
        <v>1266</v>
      </c>
      <c r="B60" s="175"/>
      <c r="C60" s="175"/>
      <c r="D60" s="175"/>
      <c r="E60" s="175"/>
      <c r="F60" s="175"/>
      <c r="G60" s="175"/>
      <c r="H60" s="175"/>
      <c r="I60" s="44"/>
      <c r="J60" s="44"/>
    </row>
    <row r="61" spans="1:10" ht="56.25">
      <c r="A61" s="36" t="s">
        <v>471</v>
      </c>
      <c r="B61" s="36" t="s">
        <v>36</v>
      </c>
      <c r="C61" s="36" t="s">
        <v>36</v>
      </c>
      <c r="D61" s="110" t="s">
        <v>675</v>
      </c>
      <c r="E61" s="37"/>
      <c r="F61" s="37"/>
      <c r="G61" s="111"/>
      <c r="H61" s="37"/>
      <c r="I61" s="37"/>
      <c r="J61" s="37"/>
    </row>
    <row r="62" spans="1:10">
      <c r="A62" s="175" t="s">
        <v>1267</v>
      </c>
      <c r="B62" s="175"/>
      <c r="C62" s="175"/>
      <c r="D62" s="175"/>
      <c r="E62" s="175"/>
      <c r="F62" s="175"/>
      <c r="G62" s="175"/>
      <c r="H62" s="175"/>
      <c r="I62" s="44"/>
      <c r="J62" s="44"/>
    </row>
    <row r="63" spans="1:10" ht="56.25">
      <c r="A63" s="36" t="s">
        <v>471</v>
      </c>
      <c r="B63" s="36" t="s">
        <v>36</v>
      </c>
      <c r="C63" s="36" t="s">
        <v>36</v>
      </c>
      <c r="D63" s="110" t="s">
        <v>675</v>
      </c>
      <c r="E63" s="37"/>
      <c r="F63" s="37"/>
      <c r="G63" s="111"/>
      <c r="H63" s="37"/>
      <c r="I63" s="37"/>
      <c r="J63" s="37"/>
    </row>
    <row r="64" spans="1:10">
      <c r="A64" s="175" t="s">
        <v>1268</v>
      </c>
      <c r="B64" s="175"/>
      <c r="C64" s="175"/>
      <c r="D64" s="175"/>
      <c r="E64" s="175"/>
      <c r="F64" s="175"/>
      <c r="G64" s="175"/>
      <c r="H64" s="175"/>
      <c r="I64" s="44"/>
      <c r="J64" s="44"/>
    </row>
    <row r="65" spans="1:10" ht="56.25">
      <c r="A65" s="36" t="s">
        <v>471</v>
      </c>
      <c r="B65" s="36" t="s">
        <v>36</v>
      </c>
      <c r="C65" s="36" t="s">
        <v>36</v>
      </c>
      <c r="D65" s="110" t="s">
        <v>675</v>
      </c>
      <c r="E65" s="37"/>
      <c r="F65" s="37"/>
      <c r="G65" s="111"/>
      <c r="H65" s="37"/>
      <c r="I65" s="37"/>
      <c r="J65" s="37"/>
    </row>
    <row r="66" spans="1:10">
      <c r="A66" s="175" t="s">
        <v>1269</v>
      </c>
      <c r="B66" s="175"/>
      <c r="C66" s="175"/>
      <c r="D66" s="175"/>
      <c r="E66" s="175"/>
      <c r="F66" s="175"/>
      <c r="G66" s="175"/>
      <c r="H66" s="175"/>
      <c r="I66" s="44"/>
      <c r="J66" s="44"/>
    </row>
    <row r="67" spans="1:10" ht="56.25">
      <c r="A67" s="36" t="s">
        <v>471</v>
      </c>
      <c r="B67" s="36" t="s">
        <v>36</v>
      </c>
      <c r="C67" s="36" t="s">
        <v>36</v>
      </c>
      <c r="D67" s="110" t="s">
        <v>675</v>
      </c>
      <c r="E67" s="37"/>
      <c r="F67" s="37"/>
      <c r="G67" s="111"/>
      <c r="H67" s="37"/>
      <c r="I67" s="37"/>
      <c r="J67" s="37"/>
    </row>
    <row r="68" spans="1:10">
      <c r="A68" s="175" t="s">
        <v>1270</v>
      </c>
      <c r="B68" s="175"/>
      <c r="C68" s="175"/>
      <c r="D68" s="175"/>
      <c r="E68" s="175"/>
      <c r="F68" s="175"/>
      <c r="G68" s="175"/>
      <c r="H68" s="175"/>
      <c r="I68" s="44"/>
      <c r="J68" s="44"/>
    </row>
    <row r="69" spans="1:10" ht="56.25">
      <c r="A69" s="36" t="s">
        <v>471</v>
      </c>
      <c r="B69" s="36" t="s">
        <v>36</v>
      </c>
      <c r="C69" s="36" t="s">
        <v>36</v>
      </c>
      <c r="D69" s="110" t="s">
        <v>675</v>
      </c>
      <c r="E69" s="37"/>
      <c r="F69" s="37"/>
      <c r="G69" s="111"/>
      <c r="H69" s="37"/>
      <c r="I69" s="37"/>
      <c r="J69" s="37"/>
    </row>
    <row r="70" spans="1:10">
      <c r="A70" s="175" t="s">
        <v>1271</v>
      </c>
      <c r="B70" s="175"/>
      <c r="C70" s="175"/>
      <c r="D70" s="175"/>
      <c r="E70" s="175"/>
      <c r="F70" s="175"/>
      <c r="G70" s="175"/>
      <c r="H70" s="175"/>
      <c r="I70" s="44"/>
      <c r="J70" s="44"/>
    </row>
    <row r="71" spans="1:10" ht="56.25">
      <c r="A71" s="36" t="s">
        <v>471</v>
      </c>
      <c r="B71" s="36" t="s">
        <v>36</v>
      </c>
      <c r="C71" s="36" t="s">
        <v>36</v>
      </c>
      <c r="D71" s="110" t="s">
        <v>675</v>
      </c>
      <c r="E71" s="37"/>
      <c r="F71" s="37"/>
      <c r="G71" s="111"/>
      <c r="H71" s="37"/>
      <c r="I71" s="37"/>
      <c r="J71" s="37"/>
    </row>
    <row r="72" spans="1:10">
      <c r="A72" s="175" t="s">
        <v>1272</v>
      </c>
      <c r="B72" s="175"/>
      <c r="C72" s="175"/>
      <c r="D72" s="175"/>
      <c r="E72" s="175"/>
      <c r="F72" s="175"/>
      <c r="G72" s="175"/>
      <c r="H72" s="175"/>
      <c r="I72" s="44"/>
      <c r="J72" s="44"/>
    </row>
    <row r="73" spans="1:10" ht="56.25">
      <c r="A73" s="36" t="s">
        <v>471</v>
      </c>
      <c r="B73" s="36" t="s">
        <v>36</v>
      </c>
      <c r="C73" s="36" t="s">
        <v>36</v>
      </c>
      <c r="D73" s="110" t="s">
        <v>675</v>
      </c>
      <c r="E73" s="37"/>
      <c r="F73" s="37"/>
      <c r="G73" s="111"/>
      <c r="H73" s="37"/>
      <c r="I73" s="37"/>
      <c r="J73" s="37"/>
    </row>
    <row r="74" spans="1:10">
      <c r="A74" s="175" t="s">
        <v>1273</v>
      </c>
      <c r="B74" s="175"/>
      <c r="C74" s="175"/>
      <c r="D74" s="175"/>
      <c r="E74" s="175"/>
      <c r="F74" s="175"/>
      <c r="G74" s="175"/>
      <c r="H74" s="175"/>
      <c r="I74" s="44"/>
      <c r="J74" s="44"/>
    </row>
    <row r="75" spans="1:10" ht="56.25">
      <c r="A75" s="36" t="s">
        <v>471</v>
      </c>
      <c r="B75" s="36" t="s">
        <v>36</v>
      </c>
      <c r="C75" s="36" t="s">
        <v>36</v>
      </c>
      <c r="D75" s="110" t="s">
        <v>675</v>
      </c>
      <c r="E75" s="37"/>
      <c r="F75" s="37"/>
      <c r="G75" s="111"/>
      <c r="H75" s="37"/>
      <c r="I75" s="37"/>
      <c r="J75" s="37"/>
    </row>
    <row r="76" spans="1:10">
      <c r="A76" s="175" t="s">
        <v>1274</v>
      </c>
      <c r="B76" s="175"/>
      <c r="C76" s="175"/>
      <c r="D76" s="175"/>
      <c r="E76" s="175"/>
      <c r="F76" s="175"/>
      <c r="G76" s="175"/>
      <c r="H76" s="175"/>
      <c r="I76" s="44"/>
      <c r="J76" s="44"/>
    </row>
    <row r="77" spans="1:10" ht="56.25">
      <c r="A77" s="36" t="s">
        <v>471</v>
      </c>
      <c r="B77" s="36" t="s">
        <v>36</v>
      </c>
      <c r="C77" s="36" t="s">
        <v>36</v>
      </c>
      <c r="D77" s="110" t="s">
        <v>675</v>
      </c>
      <c r="E77" s="37"/>
      <c r="F77" s="37"/>
      <c r="G77" s="111"/>
      <c r="H77" s="37"/>
      <c r="I77" s="37"/>
      <c r="J77" s="37"/>
    </row>
    <row r="78" spans="1:10">
      <c r="A78" s="175" t="s">
        <v>1275</v>
      </c>
      <c r="B78" s="175"/>
      <c r="C78" s="175"/>
      <c r="D78" s="175"/>
      <c r="E78" s="175"/>
      <c r="F78" s="175"/>
      <c r="G78" s="175"/>
      <c r="H78" s="175"/>
      <c r="I78" s="44"/>
      <c r="J78" s="44"/>
    </row>
    <row r="79" spans="1:10" ht="56.25">
      <c r="A79" s="36" t="s">
        <v>471</v>
      </c>
      <c r="B79" s="36" t="s">
        <v>36</v>
      </c>
      <c r="C79" s="36" t="s">
        <v>36</v>
      </c>
      <c r="D79" s="110" t="s">
        <v>675</v>
      </c>
      <c r="E79" s="37"/>
      <c r="F79" s="37"/>
      <c r="G79" s="111"/>
      <c r="H79" s="37"/>
      <c r="I79" s="37"/>
      <c r="J79" s="37"/>
    </row>
    <row r="80" spans="1:10">
      <c r="A80" s="175" t="s">
        <v>1276</v>
      </c>
      <c r="B80" s="175"/>
      <c r="C80" s="175"/>
      <c r="D80" s="175"/>
      <c r="E80" s="175"/>
      <c r="F80" s="175"/>
      <c r="G80" s="175"/>
      <c r="H80" s="175"/>
      <c r="I80" s="44"/>
      <c r="J80" s="44"/>
    </row>
    <row r="81" spans="1:10" ht="56.25">
      <c r="A81" s="36" t="s">
        <v>471</v>
      </c>
      <c r="B81" s="36" t="s">
        <v>36</v>
      </c>
      <c r="C81" s="36" t="s">
        <v>36</v>
      </c>
      <c r="D81" s="110" t="s">
        <v>675</v>
      </c>
      <c r="E81" s="37"/>
      <c r="F81" s="37"/>
      <c r="G81" s="111"/>
      <c r="H81" s="37"/>
      <c r="I81" s="37"/>
      <c r="J81" s="37"/>
    </row>
    <row r="82" spans="1:10">
      <c r="A82" s="175" t="s">
        <v>1277</v>
      </c>
      <c r="B82" s="175"/>
      <c r="C82" s="175"/>
      <c r="D82" s="175"/>
      <c r="E82" s="175"/>
      <c r="F82" s="175"/>
      <c r="G82" s="175"/>
      <c r="H82" s="175"/>
      <c r="I82" s="44"/>
      <c r="J82" s="44"/>
    </row>
    <row r="83" spans="1:10" ht="56.25">
      <c r="A83" s="36" t="s">
        <v>471</v>
      </c>
      <c r="B83" s="36" t="s">
        <v>36</v>
      </c>
      <c r="C83" s="36" t="s">
        <v>36</v>
      </c>
      <c r="D83" s="110" t="s">
        <v>675</v>
      </c>
      <c r="E83" s="37"/>
      <c r="F83" s="37"/>
      <c r="G83" s="111"/>
      <c r="H83" s="37"/>
      <c r="I83" s="37"/>
      <c r="J83" s="37"/>
    </row>
    <row r="84" spans="1:10">
      <c r="A84" s="175" t="s">
        <v>1278</v>
      </c>
      <c r="B84" s="175"/>
      <c r="C84" s="175"/>
      <c r="D84" s="175"/>
      <c r="E84" s="175"/>
      <c r="F84" s="175"/>
      <c r="G84" s="175"/>
      <c r="H84" s="175"/>
      <c r="I84" s="44"/>
      <c r="J84" s="44"/>
    </row>
    <row r="85" spans="1:10" ht="56.25">
      <c r="A85" s="36" t="s">
        <v>471</v>
      </c>
      <c r="B85" s="36" t="s">
        <v>36</v>
      </c>
      <c r="C85" s="36" t="s">
        <v>36</v>
      </c>
      <c r="D85" s="110" t="s">
        <v>675</v>
      </c>
      <c r="E85" s="37"/>
      <c r="F85" s="37"/>
      <c r="G85" s="111"/>
      <c r="H85" s="37"/>
      <c r="I85" s="37"/>
      <c r="J85" s="37"/>
    </row>
    <row r="86" spans="1:10">
      <c r="A86" s="175" t="s">
        <v>1279</v>
      </c>
      <c r="B86" s="175"/>
      <c r="C86" s="175"/>
      <c r="D86" s="175"/>
      <c r="E86" s="175"/>
      <c r="F86" s="175"/>
      <c r="G86" s="175"/>
      <c r="H86" s="175"/>
      <c r="I86" s="44"/>
      <c r="J86" s="44"/>
    </row>
    <row r="87" spans="1:10" ht="56.25">
      <c r="A87" s="36" t="s">
        <v>471</v>
      </c>
      <c r="B87" s="36" t="s">
        <v>36</v>
      </c>
      <c r="C87" s="36" t="s">
        <v>36</v>
      </c>
      <c r="D87" s="110" t="s">
        <v>675</v>
      </c>
      <c r="E87" s="37"/>
      <c r="F87" s="37"/>
      <c r="G87" s="111"/>
      <c r="H87" s="37"/>
      <c r="I87" s="37"/>
      <c r="J87" s="37"/>
    </row>
    <row r="88" spans="1:10">
      <c r="A88" s="175" t="s">
        <v>1280</v>
      </c>
      <c r="B88" s="175"/>
      <c r="C88" s="175"/>
      <c r="D88" s="175"/>
      <c r="E88" s="175"/>
      <c r="F88" s="175"/>
      <c r="G88" s="175"/>
      <c r="H88" s="175"/>
      <c r="I88" s="44"/>
      <c r="J88" s="44"/>
    </row>
    <row r="89" spans="1:10" ht="56.25">
      <c r="A89" s="36" t="s">
        <v>471</v>
      </c>
      <c r="B89" s="36" t="s">
        <v>36</v>
      </c>
      <c r="C89" s="36" t="s">
        <v>36</v>
      </c>
      <c r="D89" s="110" t="s">
        <v>675</v>
      </c>
      <c r="E89" s="37"/>
      <c r="F89" s="37"/>
      <c r="G89" s="111"/>
      <c r="H89" s="37"/>
      <c r="I89" s="37"/>
      <c r="J89" s="37"/>
    </row>
    <row r="90" spans="1:10">
      <c r="A90" s="175" t="s">
        <v>1281</v>
      </c>
      <c r="B90" s="175"/>
      <c r="C90" s="175"/>
      <c r="D90" s="175"/>
      <c r="E90" s="175"/>
      <c r="F90" s="175"/>
      <c r="G90" s="175"/>
      <c r="H90" s="175"/>
      <c r="I90" s="44"/>
      <c r="J90" s="44"/>
    </row>
    <row r="91" spans="1:10" ht="56.25">
      <c r="A91" s="36" t="s">
        <v>471</v>
      </c>
      <c r="B91" s="36" t="s">
        <v>36</v>
      </c>
      <c r="C91" s="36" t="s">
        <v>36</v>
      </c>
      <c r="D91" s="110" t="s">
        <v>675</v>
      </c>
      <c r="E91" s="37"/>
      <c r="F91" s="37"/>
      <c r="G91" s="111"/>
      <c r="H91" s="37"/>
      <c r="I91" s="37"/>
      <c r="J91" s="37"/>
    </row>
    <row r="92" spans="1:10">
      <c r="A92" s="175" t="s">
        <v>1282</v>
      </c>
      <c r="B92" s="175"/>
      <c r="C92" s="175"/>
      <c r="D92" s="175"/>
      <c r="E92" s="175"/>
      <c r="F92" s="175"/>
      <c r="G92" s="175"/>
      <c r="H92" s="175"/>
      <c r="I92" s="44"/>
      <c r="J92" s="44"/>
    </row>
    <row r="93" spans="1:10" ht="56.25">
      <c r="A93" s="36" t="s">
        <v>471</v>
      </c>
      <c r="B93" s="36" t="s">
        <v>36</v>
      </c>
      <c r="C93" s="36" t="s">
        <v>36</v>
      </c>
      <c r="D93" s="110" t="s">
        <v>675</v>
      </c>
      <c r="E93" s="37"/>
      <c r="F93" s="37"/>
      <c r="G93" s="111"/>
      <c r="H93" s="37"/>
      <c r="I93" s="37"/>
      <c r="J93" s="37"/>
    </row>
  </sheetData>
  <mergeCells count="35">
    <mergeCell ref="A84:H84"/>
    <mergeCell ref="A86:H86"/>
    <mergeCell ref="A88:H88"/>
    <mergeCell ref="A90:H90"/>
    <mergeCell ref="A92:H92"/>
    <mergeCell ref="I55:J55"/>
    <mergeCell ref="A57:H57"/>
    <mergeCell ref="I57:J57"/>
    <mergeCell ref="A82:H82"/>
    <mergeCell ref="A60:H60"/>
    <mergeCell ref="A62:H62"/>
    <mergeCell ref="A64:H64"/>
    <mergeCell ref="A66:H66"/>
    <mergeCell ref="A68:H68"/>
    <mergeCell ref="A70:H70"/>
    <mergeCell ref="A72:H72"/>
    <mergeCell ref="A74:H74"/>
    <mergeCell ref="A76:H76"/>
    <mergeCell ref="A78:H78"/>
    <mergeCell ref="A80:H80"/>
    <mergeCell ref="A58:H58"/>
    <mergeCell ref="A48:H48"/>
    <mergeCell ref="A55:H55"/>
    <mergeCell ref="A16:H16"/>
    <mergeCell ref="A2:H2"/>
    <mergeCell ref="A21:H21"/>
    <mergeCell ref="A27:H27"/>
    <mergeCell ref="A29:H29"/>
    <mergeCell ref="A33:H33"/>
    <mergeCell ref="A40:H40"/>
    <mergeCell ref="I2:J2"/>
    <mergeCell ref="A8:H8"/>
    <mergeCell ref="I8:J8"/>
    <mergeCell ref="A9:H9"/>
    <mergeCell ref="A45:H4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50"/>
  <sheetViews>
    <sheetView zoomScale="90" zoomScaleNormal="9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1" sqref="I1:N1048576"/>
    </sheetView>
  </sheetViews>
  <sheetFormatPr defaultRowHeight="15"/>
  <cols>
    <col min="2" max="2" width="12.140625" customWidth="1"/>
    <col min="4" max="4" width="11.28515625" customWidth="1"/>
    <col min="6" max="6" width="11.7109375" customWidth="1"/>
    <col min="7" max="7" width="57.28515625" customWidth="1"/>
  </cols>
  <sheetData>
    <row r="1" spans="1:12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2">
      <c r="A2" s="157" t="s">
        <v>41</v>
      </c>
      <c r="B2" s="157"/>
      <c r="C2" s="157"/>
      <c r="D2" s="157"/>
      <c r="E2" s="157"/>
      <c r="F2" s="157"/>
      <c r="G2" s="157"/>
      <c r="H2" s="157"/>
      <c r="I2" s="157"/>
      <c r="J2" s="157"/>
    </row>
    <row r="3" spans="1:12">
      <c r="A3" s="163" t="s">
        <v>1294</v>
      </c>
      <c r="B3" s="163"/>
      <c r="C3" s="163"/>
      <c r="D3" s="163"/>
      <c r="E3" s="163"/>
      <c r="F3" s="163"/>
      <c r="G3" s="163"/>
      <c r="H3" s="163"/>
      <c r="I3" s="44"/>
      <c r="J3" s="44"/>
    </row>
    <row r="4" spans="1:12" ht="45">
      <c r="A4" s="36" t="s">
        <v>492</v>
      </c>
      <c r="B4" s="36" t="s">
        <v>41</v>
      </c>
      <c r="C4" s="36" t="s">
        <v>248</v>
      </c>
      <c r="D4" s="36" t="s">
        <v>446</v>
      </c>
      <c r="E4" s="36"/>
      <c r="F4" s="36"/>
      <c r="G4" s="54"/>
      <c r="H4" s="37"/>
      <c r="I4" s="37"/>
      <c r="J4" s="37"/>
    </row>
    <row r="5" spans="1:12">
      <c r="A5" s="163" t="s">
        <v>1295</v>
      </c>
      <c r="B5" s="163"/>
      <c r="C5" s="163"/>
      <c r="D5" s="163"/>
      <c r="E5" s="163"/>
      <c r="F5" s="163"/>
      <c r="G5" s="163"/>
      <c r="H5" s="163"/>
      <c r="I5" s="44"/>
      <c r="J5" s="44"/>
    </row>
    <row r="6" spans="1:12" ht="56.25">
      <c r="A6" s="36" t="s">
        <v>492</v>
      </c>
      <c r="B6" s="36" t="s">
        <v>41</v>
      </c>
      <c r="C6" s="36" t="s">
        <v>448</v>
      </c>
      <c r="D6" s="36" t="s">
        <v>1290</v>
      </c>
      <c r="E6" s="36" t="s">
        <v>1564</v>
      </c>
      <c r="F6" s="37" t="s">
        <v>4047</v>
      </c>
      <c r="G6" s="125" t="s">
        <v>4443</v>
      </c>
      <c r="H6" s="37" t="s">
        <v>4047</v>
      </c>
      <c r="I6" s="37" t="s">
        <v>1549</v>
      </c>
      <c r="J6" s="37">
        <v>100440</v>
      </c>
      <c r="K6" s="140"/>
    </row>
    <row r="7" spans="1:12" ht="56.25">
      <c r="A7" s="36" t="s">
        <v>492</v>
      </c>
      <c r="B7" s="36" t="s">
        <v>41</v>
      </c>
      <c r="C7" s="36" t="s">
        <v>448</v>
      </c>
      <c r="D7" s="36" t="s">
        <v>1291</v>
      </c>
      <c r="E7" s="36"/>
      <c r="F7" s="41"/>
      <c r="G7" s="41"/>
      <c r="H7" s="41"/>
      <c r="I7" s="37"/>
      <c r="J7" s="37"/>
      <c r="L7" s="150"/>
    </row>
    <row r="8" spans="1:12" ht="56.25">
      <c r="A8" s="36" t="s">
        <v>492</v>
      </c>
      <c r="B8" s="36" t="s">
        <v>41</v>
      </c>
      <c r="C8" s="36" t="s">
        <v>448</v>
      </c>
      <c r="D8" s="36" t="s">
        <v>1291</v>
      </c>
      <c r="E8" s="36"/>
      <c r="F8" s="41"/>
      <c r="G8" s="41"/>
      <c r="H8" s="41"/>
      <c r="I8" s="37"/>
      <c r="J8" s="37"/>
    </row>
    <row r="9" spans="1:12" ht="56.25">
      <c r="A9" s="36" t="s">
        <v>492</v>
      </c>
      <c r="B9" s="36" t="s">
        <v>41</v>
      </c>
      <c r="C9" s="36" t="s">
        <v>448</v>
      </c>
      <c r="D9" s="36" t="s">
        <v>1291</v>
      </c>
      <c r="E9" s="36"/>
      <c r="F9" s="41"/>
      <c r="G9" s="41"/>
      <c r="H9" s="41"/>
      <c r="I9" s="37"/>
      <c r="J9" s="37"/>
    </row>
    <row r="10" spans="1:12" ht="56.25">
      <c r="A10" s="36" t="s">
        <v>492</v>
      </c>
      <c r="B10" s="36" t="s">
        <v>41</v>
      </c>
      <c r="C10" s="36" t="s">
        <v>448</v>
      </c>
      <c r="D10" s="36" t="s">
        <v>1301</v>
      </c>
      <c r="E10" s="36"/>
      <c r="F10" s="41"/>
      <c r="G10" s="41"/>
      <c r="H10" s="41"/>
      <c r="I10" s="37"/>
      <c r="J10" s="37"/>
    </row>
    <row r="11" spans="1:12" ht="56.25">
      <c r="A11" s="36" t="s">
        <v>492</v>
      </c>
      <c r="B11" s="36" t="s">
        <v>41</v>
      </c>
      <c r="C11" s="36" t="s">
        <v>448</v>
      </c>
      <c r="D11" s="36" t="s">
        <v>1292</v>
      </c>
      <c r="E11" s="36"/>
      <c r="F11" s="36"/>
      <c r="G11" s="54"/>
      <c r="H11" s="37"/>
      <c r="I11" s="37"/>
      <c r="J11" s="37"/>
    </row>
    <row r="12" spans="1:12" ht="56.25">
      <c r="A12" s="36" t="s">
        <v>492</v>
      </c>
      <c r="B12" s="36" t="s">
        <v>41</v>
      </c>
      <c r="C12" s="36" t="s">
        <v>448</v>
      </c>
      <c r="D12" s="36" t="s">
        <v>1293</v>
      </c>
      <c r="E12" s="36"/>
      <c r="F12" s="36"/>
      <c r="G12" s="54"/>
      <c r="H12" s="37"/>
      <c r="I12" s="37"/>
      <c r="J12" s="37"/>
    </row>
    <row r="13" spans="1:12">
      <c r="A13" s="163" t="s">
        <v>1296</v>
      </c>
      <c r="B13" s="163"/>
      <c r="C13" s="163"/>
      <c r="D13" s="163"/>
      <c r="E13" s="163"/>
      <c r="F13" s="163"/>
      <c r="G13" s="163"/>
      <c r="H13" s="163"/>
      <c r="I13" s="44"/>
      <c r="J13" s="44"/>
    </row>
    <row r="14" spans="1:12" ht="45">
      <c r="A14" s="36" t="s">
        <v>492</v>
      </c>
      <c r="B14" s="36" t="s">
        <v>41</v>
      </c>
      <c r="C14" s="36" t="s">
        <v>249</v>
      </c>
      <c r="D14" s="36" t="s">
        <v>446</v>
      </c>
      <c r="E14" s="36"/>
      <c r="F14" s="36"/>
      <c r="G14" s="54"/>
      <c r="H14" s="37"/>
      <c r="I14" s="37"/>
      <c r="J14" s="37"/>
    </row>
    <row r="15" spans="1:12">
      <c r="A15" s="163" t="s">
        <v>1297</v>
      </c>
      <c r="B15" s="163"/>
      <c r="C15" s="163"/>
      <c r="D15" s="163"/>
      <c r="E15" s="163"/>
      <c r="F15" s="163"/>
      <c r="G15" s="163"/>
      <c r="H15" s="163"/>
      <c r="I15" s="44"/>
      <c r="J15" s="44"/>
    </row>
    <row r="16" spans="1:12" s="150" customFormat="1" ht="67.5">
      <c r="A16" s="105" t="s">
        <v>492</v>
      </c>
      <c r="B16" s="105" t="s">
        <v>41</v>
      </c>
      <c r="C16" s="105" t="s">
        <v>250</v>
      </c>
      <c r="D16" s="105" t="s">
        <v>1298</v>
      </c>
      <c r="E16" s="105" t="s">
        <v>1564</v>
      </c>
      <c r="F16" s="105" t="s">
        <v>4049</v>
      </c>
      <c r="G16" s="149" t="s">
        <v>4048</v>
      </c>
      <c r="H16" s="99" t="s">
        <v>4049</v>
      </c>
      <c r="I16" s="99" t="s">
        <v>1549</v>
      </c>
      <c r="J16" s="99">
        <v>363472</v>
      </c>
    </row>
    <row r="17" spans="1:10" s="150" customFormat="1" ht="67.5">
      <c r="A17" s="105" t="s">
        <v>492</v>
      </c>
      <c r="B17" s="105" t="s">
        <v>41</v>
      </c>
      <c r="C17" s="105" t="s">
        <v>250</v>
      </c>
      <c r="D17" s="105" t="s">
        <v>1298</v>
      </c>
      <c r="E17" s="105" t="s">
        <v>1564</v>
      </c>
      <c r="F17" s="105" t="s">
        <v>4051</v>
      </c>
      <c r="G17" s="149" t="s">
        <v>4050</v>
      </c>
      <c r="H17" s="99" t="s">
        <v>4051</v>
      </c>
      <c r="I17" s="99" t="s">
        <v>1549</v>
      </c>
      <c r="J17" s="99">
        <v>363472</v>
      </c>
    </row>
    <row r="18" spans="1:10" s="150" customFormat="1" ht="67.5">
      <c r="A18" s="105" t="s">
        <v>492</v>
      </c>
      <c r="B18" s="105" t="s">
        <v>41</v>
      </c>
      <c r="C18" s="105" t="s">
        <v>250</v>
      </c>
      <c r="D18" s="105" t="s">
        <v>1298</v>
      </c>
      <c r="E18" s="105" t="s">
        <v>1564</v>
      </c>
      <c r="F18" s="105" t="s">
        <v>4053</v>
      </c>
      <c r="G18" s="149" t="s">
        <v>4052</v>
      </c>
      <c r="H18" s="99" t="s">
        <v>4053</v>
      </c>
      <c r="I18" s="99" t="s">
        <v>1549</v>
      </c>
      <c r="J18" s="99">
        <v>363472</v>
      </c>
    </row>
    <row r="19" spans="1:10" s="150" customFormat="1" ht="67.5">
      <c r="A19" s="105" t="s">
        <v>492</v>
      </c>
      <c r="B19" s="105" t="s">
        <v>41</v>
      </c>
      <c r="C19" s="105" t="s">
        <v>250</v>
      </c>
      <c r="D19" s="105" t="s">
        <v>1298</v>
      </c>
      <c r="E19" s="105" t="s">
        <v>1564</v>
      </c>
      <c r="F19" s="105" t="s">
        <v>4055</v>
      </c>
      <c r="G19" s="149" t="s">
        <v>4054</v>
      </c>
      <c r="H19" s="99" t="s">
        <v>4055</v>
      </c>
      <c r="I19" s="99" t="s">
        <v>1549</v>
      </c>
      <c r="J19" s="99">
        <v>363472</v>
      </c>
    </row>
    <row r="20" spans="1:10" s="150" customFormat="1" ht="67.5">
      <c r="A20" s="105" t="s">
        <v>492</v>
      </c>
      <c r="B20" s="105" t="s">
        <v>41</v>
      </c>
      <c r="C20" s="105" t="s">
        <v>250</v>
      </c>
      <c r="D20" s="105" t="s">
        <v>1298</v>
      </c>
      <c r="E20" s="105" t="s">
        <v>1564</v>
      </c>
      <c r="F20" s="105" t="s">
        <v>4057</v>
      </c>
      <c r="G20" s="149" t="s">
        <v>4056</v>
      </c>
      <c r="H20" s="99" t="s">
        <v>4057</v>
      </c>
      <c r="I20" s="99" t="s">
        <v>1549</v>
      </c>
      <c r="J20" s="99">
        <v>363472</v>
      </c>
    </row>
    <row r="21" spans="1:10" s="150" customFormat="1" ht="67.5">
      <c r="A21" s="105" t="s">
        <v>492</v>
      </c>
      <c r="B21" s="105" t="s">
        <v>41</v>
      </c>
      <c r="C21" s="105" t="s">
        <v>250</v>
      </c>
      <c r="D21" s="105" t="s">
        <v>1298</v>
      </c>
      <c r="E21" s="105" t="s">
        <v>1564</v>
      </c>
      <c r="F21" s="105" t="s">
        <v>4059</v>
      </c>
      <c r="G21" s="149" t="s">
        <v>4058</v>
      </c>
      <c r="H21" s="99" t="s">
        <v>4059</v>
      </c>
      <c r="I21" s="99" t="s">
        <v>1549</v>
      </c>
      <c r="J21" s="99">
        <v>363472</v>
      </c>
    </row>
    <row r="22" spans="1:10" s="150" customFormat="1" ht="67.5">
      <c r="A22" s="105" t="s">
        <v>492</v>
      </c>
      <c r="B22" s="105" t="s">
        <v>41</v>
      </c>
      <c r="C22" s="105" t="s">
        <v>250</v>
      </c>
      <c r="D22" s="105" t="s">
        <v>1298</v>
      </c>
      <c r="E22" s="105" t="s">
        <v>1564</v>
      </c>
      <c r="F22" s="105" t="s">
        <v>4061</v>
      </c>
      <c r="G22" s="149" t="s">
        <v>4060</v>
      </c>
      <c r="H22" s="99" t="s">
        <v>4061</v>
      </c>
      <c r="I22" s="99" t="s">
        <v>1549</v>
      </c>
      <c r="J22" s="99">
        <v>363472</v>
      </c>
    </row>
    <row r="23" spans="1:10" s="150" customFormat="1" ht="67.5">
      <c r="A23" s="105" t="s">
        <v>492</v>
      </c>
      <c r="B23" s="105" t="s">
        <v>41</v>
      </c>
      <c r="C23" s="105" t="s">
        <v>250</v>
      </c>
      <c r="D23" s="105" t="s">
        <v>1298</v>
      </c>
      <c r="E23" s="105" t="s">
        <v>1564</v>
      </c>
      <c r="F23" s="105" t="s">
        <v>4063</v>
      </c>
      <c r="G23" s="149" t="s">
        <v>4062</v>
      </c>
      <c r="H23" s="99" t="s">
        <v>4063</v>
      </c>
      <c r="I23" s="99" t="s">
        <v>1549</v>
      </c>
      <c r="J23" s="99">
        <v>363472</v>
      </c>
    </row>
    <row r="24" spans="1:10" s="150" customFormat="1" ht="67.5">
      <c r="A24" s="105" t="s">
        <v>492</v>
      </c>
      <c r="B24" s="105" t="s">
        <v>41</v>
      </c>
      <c r="C24" s="105" t="s">
        <v>250</v>
      </c>
      <c r="D24" s="105" t="s">
        <v>1298</v>
      </c>
      <c r="E24" s="105" t="s">
        <v>1564</v>
      </c>
      <c r="F24" s="144" t="s">
        <v>4398</v>
      </c>
      <c r="G24" s="144" t="s">
        <v>4399</v>
      </c>
      <c r="H24" s="144" t="s">
        <v>4398</v>
      </c>
      <c r="I24" s="99" t="s">
        <v>1549</v>
      </c>
      <c r="J24" s="99">
        <v>363472</v>
      </c>
    </row>
    <row r="25" spans="1:10" s="150" customFormat="1" ht="67.5">
      <c r="A25" s="105" t="s">
        <v>492</v>
      </c>
      <c r="B25" s="105" t="s">
        <v>41</v>
      </c>
      <c r="C25" s="105" t="s">
        <v>250</v>
      </c>
      <c r="D25" s="105" t="s">
        <v>1298</v>
      </c>
      <c r="E25" s="105" t="s">
        <v>1564</v>
      </c>
      <c r="F25" s="144" t="s">
        <v>4400</v>
      </c>
      <c r="G25" s="144" t="s">
        <v>4401</v>
      </c>
      <c r="H25" s="144" t="s">
        <v>4400</v>
      </c>
      <c r="I25" s="99" t="s">
        <v>1549</v>
      </c>
      <c r="J25" s="99">
        <v>363472</v>
      </c>
    </row>
    <row r="26" spans="1:10" ht="67.5">
      <c r="A26" s="36" t="s">
        <v>492</v>
      </c>
      <c r="B26" s="36" t="s">
        <v>41</v>
      </c>
      <c r="C26" s="36" t="s">
        <v>250</v>
      </c>
      <c r="D26" s="36" t="s">
        <v>1299</v>
      </c>
      <c r="E26" s="36" t="s">
        <v>1564</v>
      </c>
      <c r="F26" s="36" t="s">
        <v>4064</v>
      </c>
      <c r="G26" s="54" t="s">
        <v>4065</v>
      </c>
      <c r="H26" s="37" t="s">
        <v>4064</v>
      </c>
      <c r="I26" s="37" t="s">
        <v>1549</v>
      </c>
      <c r="J26" s="37">
        <v>393671</v>
      </c>
    </row>
    <row r="27" spans="1:10" ht="67.5">
      <c r="A27" s="36" t="s">
        <v>492</v>
      </c>
      <c r="B27" s="36" t="s">
        <v>41</v>
      </c>
      <c r="C27" s="36" t="s">
        <v>250</v>
      </c>
      <c r="D27" s="36" t="s">
        <v>1299</v>
      </c>
      <c r="E27" s="36" t="s">
        <v>1564</v>
      </c>
      <c r="F27" s="36" t="s">
        <v>4066</v>
      </c>
      <c r="G27" s="54" t="s">
        <v>4067</v>
      </c>
      <c r="H27" s="37" t="s">
        <v>4066</v>
      </c>
      <c r="I27" s="37" t="s">
        <v>1549</v>
      </c>
      <c r="J27" s="37">
        <v>393671</v>
      </c>
    </row>
    <row r="28" spans="1:10" ht="67.5">
      <c r="A28" s="36" t="s">
        <v>492</v>
      </c>
      <c r="B28" s="36" t="s">
        <v>41</v>
      </c>
      <c r="C28" s="36" t="s">
        <v>250</v>
      </c>
      <c r="D28" s="36" t="s">
        <v>1299</v>
      </c>
      <c r="E28" s="36" t="s">
        <v>1564</v>
      </c>
      <c r="F28" s="36" t="s">
        <v>4396</v>
      </c>
      <c r="G28" s="54" t="s">
        <v>4394</v>
      </c>
      <c r="H28" s="37" t="s">
        <v>4396</v>
      </c>
      <c r="I28" s="37" t="s">
        <v>1549</v>
      </c>
      <c r="J28" s="37">
        <v>393671</v>
      </c>
    </row>
    <row r="29" spans="1:10" ht="67.5">
      <c r="A29" s="36" t="s">
        <v>492</v>
      </c>
      <c r="B29" s="36" t="s">
        <v>41</v>
      </c>
      <c r="C29" s="36" t="s">
        <v>250</v>
      </c>
      <c r="D29" s="36" t="s">
        <v>1299</v>
      </c>
      <c r="E29" s="36" t="s">
        <v>1564</v>
      </c>
      <c r="F29" s="36" t="s">
        <v>4068</v>
      </c>
      <c r="G29" s="54" t="s">
        <v>4069</v>
      </c>
      <c r="H29" s="37" t="s">
        <v>4068</v>
      </c>
      <c r="I29" s="37" t="s">
        <v>1549</v>
      </c>
      <c r="J29" s="37">
        <v>393671</v>
      </c>
    </row>
    <row r="30" spans="1:10" ht="67.5">
      <c r="A30" s="36" t="s">
        <v>492</v>
      </c>
      <c r="B30" s="36" t="s">
        <v>41</v>
      </c>
      <c r="C30" s="36" t="s">
        <v>250</v>
      </c>
      <c r="D30" s="36" t="s">
        <v>1299</v>
      </c>
      <c r="E30" s="36" t="s">
        <v>1564</v>
      </c>
      <c r="F30" s="36" t="s">
        <v>4070</v>
      </c>
      <c r="G30" s="54" t="s">
        <v>4071</v>
      </c>
      <c r="H30" s="37" t="s">
        <v>4070</v>
      </c>
      <c r="I30" s="37" t="s">
        <v>1549</v>
      </c>
      <c r="J30" s="37">
        <v>393671</v>
      </c>
    </row>
    <row r="31" spans="1:10" ht="67.5">
      <c r="A31" s="36" t="s">
        <v>492</v>
      </c>
      <c r="B31" s="36" t="s">
        <v>41</v>
      </c>
      <c r="C31" s="36" t="s">
        <v>250</v>
      </c>
      <c r="D31" s="36" t="s">
        <v>1299</v>
      </c>
      <c r="E31" s="36" t="s">
        <v>1564</v>
      </c>
      <c r="F31" s="36" t="s">
        <v>4397</v>
      </c>
      <c r="G31" s="54" t="s">
        <v>4395</v>
      </c>
      <c r="H31" s="37" t="s">
        <v>4397</v>
      </c>
      <c r="I31" s="37" t="s">
        <v>1549</v>
      </c>
      <c r="J31" s="37">
        <v>393671</v>
      </c>
    </row>
    <row r="32" spans="1:10" ht="67.5">
      <c r="A32" s="36" t="s">
        <v>492</v>
      </c>
      <c r="B32" s="36" t="s">
        <v>41</v>
      </c>
      <c r="C32" s="36" t="s">
        <v>250</v>
      </c>
      <c r="D32" s="36" t="s">
        <v>1300</v>
      </c>
      <c r="E32" s="36" t="s">
        <v>1564</v>
      </c>
      <c r="F32" s="36" t="s">
        <v>4073</v>
      </c>
      <c r="G32" s="54" t="s">
        <v>4072</v>
      </c>
      <c r="H32" s="37" t="s">
        <v>4073</v>
      </c>
      <c r="I32" s="37" t="s">
        <v>1549</v>
      </c>
      <c r="J32" s="37">
        <v>224103</v>
      </c>
    </row>
    <row r="33" spans="1:10" ht="67.5">
      <c r="A33" s="36" t="s">
        <v>492</v>
      </c>
      <c r="B33" s="36" t="s">
        <v>41</v>
      </c>
      <c r="C33" s="36" t="s">
        <v>250</v>
      </c>
      <c r="D33" s="36" t="s">
        <v>1300</v>
      </c>
      <c r="E33" s="36" t="s">
        <v>1564</v>
      </c>
      <c r="F33" s="36" t="s">
        <v>4075</v>
      </c>
      <c r="G33" s="54" t="s">
        <v>4074</v>
      </c>
      <c r="H33" s="37" t="s">
        <v>4075</v>
      </c>
      <c r="I33" s="37" t="s">
        <v>1549</v>
      </c>
      <c r="J33" s="37">
        <v>224103</v>
      </c>
    </row>
    <row r="34" spans="1:10" ht="67.5">
      <c r="A34" s="36" t="s">
        <v>492</v>
      </c>
      <c r="B34" s="36" t="s">
        <v>41</v>
      </c>
      <c r="C34" s="36" t="s">
        <v>250</v>
      </c>
      <c r="D34" s="36" t="s">
        <v>1300</v>
      </c>
      <c r="E34" s="36" t="s">
        <v>1564</v>
      </c>
      <c r="F34" s="36" t="s">
        <v>4077</v>
      </c>
      <c r="G34" s="54" t="s">
        <v>4076</v>
      </c>
      <c r="H34" s="37" t="s">
        <v>4077</v>
      </c>
      <c r="I34" s="37" t="s">
        <v>1549</v>
      </c>
      <c r="J34" s="37">
        <v>290277</v>
      </c>
    </row>
    <row r="35" spans="1:10" ht="67.5">
      <c r="A35" s="36" t="s">
        <v>492</v>
      </c>
      <c r="B35" s="36" t="s">
        <v>41</v>
      </c>
      <c r="C35" s="36" t="s">
        <v>250</v>
      </c>
      <c r="D35" s="36" t="s">
        <v>1300</v>
      </c>
      <c r="E35" s="36" t="s">
        <v>1564</v>
      </c>
      <c r="F35" s="36" t="s">
        <v>4079</v>
      </c>
      <c r="G35" s="54" t="s">
        <v>4078</v>
      </c>
      <c r="H35" s="37" t="s">
        <v>4079</v>
      </c>
      <c r="I35" s="37" t="s">
        <v>1549</v>
      </c>
      <c r="J35" s="37">
        <v>290277</v>
      </c>
    </row>
    <row r="36" spans="1:10" ht="67.5">
      <c r="A36" s="36" t="s">
        <v>492</v>
      </c>
      <c r="B36" s="36" t="s">
        <v>41</v>
      </c>
      <c r="C36" s="36" t="s">
        <v>250</v>
      </c>
      <c r="D36" s="36" t="s">
        <v>1300</v>
      </c>
      <c r="E36" s="36" t="s">
        <v>1564</v>
      </c>
      <c r="F36" s="36" t="s">
        <v>4081</v>
      </c>
      <c r="G36" s="54" t="s">
        <v>4080</v>
      </c>
      <c r="H36" s="37" t="s">
        <v>4081</v>
      </c>
      <c r="I36" s="37" t="s">
        <v>1549</v>
      </c>
      <c r="J36" s="37">
        <v>290277</v>
      </c>
    </row>
    <row r="37" spans="1:10" ht="67.5">
      <c r="A37" s="36" t="s">
        <v>492</v>
      </c>
      <c r="B37" s="36" t="s">
        <v>41</v>
      </c>
      <c r="C37" s="36" t="s">
        <v>250</v>
      </c>
      <c r="D37" s="36" t="s">
        <v>1300</v>
      </c>
      <c r="E37" s="36" t="s">
        <v>1564</v>
      </c>
      <c r="F37" s="36" t="s">
        <v>4082</v>
      </c>
      <c r="G37" s="54" t="s">
        <v>4558</v>
      </c>
      <c r="H37" s="37" t="s">
        <v>4082</v>
      </c>
      <c r="I37" s="37" t="s">
        <v>1549</v>
      </c>
      <c r="J37" s="37">
        <v>290277</v>
      </c>
    </row>
    <row r="38" spans="1:10" ht="67.5">
      <c r="A38" s="36" t="s">
        <v>492</v>
      </c>
      <c r="B38" s="36" t="s">
        <v>41</v>
      </c>
      <c r="C38" s="36" t="s">
        <v>250</v>
      </c>
      <c r="D38" s="36" t="s">
        <v>1300</v>
      </c>
      <c r="E38" s="36" t="s">
        <v>1564</v>
      </c>
      <c r="F38" s="36" t="s">
        <v>4084</v>
      </c>
      <c r="G38" s="54" t="s">
        <v>4083</v>
      </c>
      <c r="H38" s="37" t="s">
        <v>4084</v>
      </c>
      <c r="I38" s="37" t="s">
        <v>1549</v>
      </c>
      <c r="J38" s="37">
        <v>290277</v>
      </c>
    </row>
    <row r="39" spans="1:10" ht="67.5">
      <c r="A39" s="36" t="s">
        <v>492</v>
      </c>
      <c r="B39" s="36" t="s">
        <v>41</v>
      </c>
      <c r="C39" s="36" t="s">
        <v>250</v>
      </c>
      <c r="D39" s="36" t="s">
        <v>1300</v>
      </c>
      <c r="E39" s="36" t="s">
        <v>1564</v>
      </c>
      <c r="F39" s="36" t="s">
        <v>4086</v>
      </c>
      <c r="G39" s="54" t="s">
        <v>4085</v>
      </c>
      <c r="H39" s="37" t="s">
        <v>4086</v>
      </c>
      <c r="I39" s="37" t="s">
        <v>1549</v>
      </c>
      <c r="J39" s="37">
        <v>290277</v>
      </c>
    </row>
    <row r="40" spans="1:10" ht="67.5">
      <c r="A40" s="36" t="s">
        <v>492</v>
      </c>
      <c r="B40" s="36" t="s">
        <v>41</v>
      </c>
      <c r="C40" s="36" t="s">
        <v>250</v>
      </c>
      <c r="D40" s="36" t="s">
        <v>1300</v>
      </c>
      <c r="E40" s="36" t="s">
        <v>1564</v>
      </c>
      <c r="F40" s="36" t="s">
        <v>4088</v>
      </c>
      <c r="G40" s="54" t="s">
        <v>4087</v>
      </c>
      <c r="H40" s="37" t="s">
        <v>4088</v>
      </c>
      <c r="I40" s="37" t="s">
        <v>1549</v>
      </c>
      <c r="J40" s="37">
        <v>290277</v>
      </c>
    </row>
    <row r="41" spans="1:10" ht="67.5">
      <c r="A41" s="36" t="s">
        <v>492</v>
      </c>
      <c r="B41" s="36" t="s">
        <v>41</v>
      </c>
      <c r="C41" s="36" t="s">
        <v>250</v>
      </c>
      <c r="D41" s="36" t="s">
        <v>1300</v>
      </c>
      <c r="E41" s="36" t="s">
        <v>1564</v>
      </c>
      <c r="F41" s="36" t="s">
        <v>4090</v>
      </c>
      <c r="G41" s="54" t="s">
        <v>4089</v>
      </c>
      <c r="H41" s="37" t="s">
        <v>4090</v>
      </c>
      <c r="I41" s="37" t="s">
        <v>1549</v>
      </c>
      <c r="J41" s="37">
        <v>290277</v>
      </c>
    </row>
    <row r="42" spans="1:10" ht="67.5">
      <c r="A42" s="36" t="s">
        <v>492</v>
      </c>
      <c r="B42" s="36" t="s">
        <v>41</v>
      </c>
      <c r="C42" s="36" t="s">
        <v>250</v>
      </c>
      <c r="D42" s="36" t="s">
        <v>1300</v>
      </c>
      <c r="E42" s="36" t="s">
        <v>1564</v>
      </c>
      <c r="F42" s="36" t="s">
        <v>4092</v>
      </c>
      <c r="G42" s="54" t="s">
        <v>4091</v>
      </c>
      <c r="H42" s="37" t="s">
        <v>4092</v>
      </c>
      <c r="I42" s="37" t="s">
        <v>1549</v>
      </c>
      <c r="J42" s="37">
        <v>290277</v>
      </c>
    </row>
    <row r="43" spans="1:10" ht="67.5">
      <c r="A43" s="36" t="s">
        <v>492</v>
      </c>
      <c r="B43" s="36" t="s">
        <v>41</v>
      </c>
      <c r="C43" s="36" t="s">
        <v>250</v>
      </c>
      <c r="D43" s="36" t="s">
        <v>1300</v>
      </c>
      <c r="E43" s="36" t="s">
        <v>1564</v>
      </c>
      <c r="F43" s="36" t="s">
        <v>4094</v>
      </c>
      <c r="G43" s="54" t="s">
        <v>4093</v>
      </c>
      <c r="H43" s="37" t="s">
        <v>4094</v>
      </c>
      <c r="I43" s="37" t="s">
        <v>1549</v>
      </c>
      <c r="J43" s="37">
        <v>290277</v>
      </c>
    </row>
    <row r="44" spans="1:10" ht="67.5">
      <c r="A44" s="36" t="s">
        <v>492</v>
      </c>
      <c r="B44" s="36" t="s">
        <v>41</v>
      </c>
      <c r="C44" s="36" t="s">
        <v>250</v>
      </c>
      <c r="D44" s="36" t="s">
        <v>1300</v>
      </c>
      <c r="E44" s="36" t="s">
        <v>1564</v>
      </c>
      <c r="F44" s="36" t="s">
        <v>4096</v>
      </c>
      <c r="G44" s="54" t="s">
        <v>4095</v>
      </c>
      <c r="H44" s="37" t="s">
        <v>4096</v>
      </c>
      <c r="I44" s="37" t="s">
        <v>1549</v>
      </c>
      <c r="J44" s="37">
        <v>290277</v>
      </c>
    </row>
    <row r="45" spans="1:10" ht="67.5">
      <c r="A45" s="36" t="s">
        <v>492</v>
      </c>
      <c r="B45" s="36" t="s">
        <v>41</v>
      </c>
      <c r="C45" s="36" t="s">
        <v>250</v>
      </c>
      <c r="D45" s="36" t="s">
        <v>1300</v>
      </c>
      <c r="E45" s="36" t="s">
        <v>1564</v>
      </c>
      <c r="F45" s="36" t="s">
        <v>4098</v>
      </c>
      <c r="G45" s="54" t="s">
        <v>4097</v>
      </c>
      <c r="H45" s="37" t="s">
        <v>4098</v>
      </c>
      <c r="I45" s="37" t="s">
        <v>1549</v>
      </c>
      <c r="J45" s="37">
        <v>290277</v>
      </c>
    </row>
    <row r="46" spans="1:10" ht="56.25">
      <c r="A46" s="36" t="s">
        <v>492</v>
      </c>
      <c r="B46" s="36" t="s">
        <v>41</v>
      </c>
      <c r="C46" s="36" t="s">
        <v>250</v>
      </c>
      <c r="D46" s="36" t="s">
        <v>1290</v>
      </c>
      <c r="E46" s="36"/>
      <c r="F46" s="36"/>
      <c r="G46" s="54"/>
      <c r="H46" s="37"/>
      <c r="I46" s="37"/>
      <c r="J46" s="37"/>
    </row>
    <row r="47" spans="1:10" ht="56.25">
      <c r="A47" s="36" t="s">
        <v>492</v>
      </c>
      <c r="B47" s="36" t="s">
        <v>41</v>
      </c>
      <c r="C47" s="36" t="s">
        <v>250</v>
      </c>
      <c r="D47" s="36" t="s">
        <v>1290</v>
      </c>
      <c r="E47" s="36"/>
      <c r="F47" s="36"/>
      <c r="G47" s="54"/>
      <c r="H47" s="37"/>
      <c r="I47" s="37"/>
      <c r="J47" s="37"/>
    </row>
    <row r="48" spans="1:10" ht="56.25">
      <c r="A48" s="36" t="s">
        <v>492</v>
      </c>
      <c r="B48" s="36" t="s">
        <v>41</v>
      </c>
      <c r="C48" s="36" t="s">
        <v>250</v>
      </c>
      <c r="D48" s="36" t="s">
        <v>1291</v>
      </c>
      <c r="E48" s="36"/>
      <c r="F48" s="36"/>
      <c r="G48" s="54"/>
      <c r="H48" s="37"/>
      <c r="I48" s="37"/>
      <c r="J48" s="37"/>
    </row>
    <row r="49" spans="1:10" ht="56.25">
      <c r="A49" s="36" t="s">
        <v>492</v>
      </c>
      <c r="B49" s="36" t="s">
        <v>41</v>
      </c>
      <c r="C49" s="36" t="s">
        <v>250</v>
      </c>
      <c r="D49" s="36" t="s">
        <v>1301</v>
      </c>
      <c r="E49" s="36"/>
      <c r="F49" s="36"/>
      <c r="G49" s="54"/>
      <c r="H49" s="37"/>
      <c r="I49" s="37"/>
      <c r="J49" s="37"/>
    </row>
    <row r="50" spans="1:10">
      <c r="A50" s="163" t="s">
        <v>251</v>
      </c>
      <c r="B50" s="163"/>
      <c r="C50" s="163"/>
      <c r="D50" s="163"/>
      <c r="E50" s="163"/>
      <c r="F50" s="163"/>
      <c r="G50" s="163"/>
      <c r="H50" s="163"/>
      <c r="I50" s="44"/>
      <c r="J50" s="44"/>
    </row>
    <row r="51" spans="1:10" ht="45">
      <c r="A51" s="36" t="s">
        <v>492</v>
      </c>
      <c r="B51" s="36" t="s">
        <v>41</v>
      </c>
      <c r="C51" s="36" t="s">
        <v>251</v>
      </c>
      <c r="D51" s="36" t="s">
        <v>447</v>
      </c>
      <c r="E51" s="36"/>
      <c r="F51" s="36"/>
      <c r="G51" s="54"/>
      <c r="H51" s="37"/>
      <c r="I51" s="37"/>
      <c r="J51" s="37"/>
    </row>
    <row r="52" spans="1:10" ht="45">
      <c r="A52" s="36" t="s">
        <v>492</v>
      </c>
      <c r="B52" s="36" t="s">
        <v>41</v>
      </c>
      <c r="C52" s="36" t="s">
        <v>251</v>
      </c>
      <c r="D52" s="36" t="s">
        <v>622</v>
      </c>
      <c r="E52" s="36"/>
      <c r="F52" s="36"/>
      <c r="G52" s="54"/>
      <c r="H52" s="37"/>
      <c r="I52" s="37"/>
      <c r="J52" s="37"/>
    </row>
    <row r="53" spans="1:10">
      <c r="A53" s="163" t="s">
        <v>252</v>
      </c>
      <c r="B53" s="163"/>
      <c r="C53" s="163"/>
      <c r="D53" s="163"/>
      <c r="E53" s="163"/>
      <c r="F53" s="163"/>
      <c r="G53" s="163"/>
      <c r="H53" s="163"/>
      <c r="I53" s="44"/>
      <c r="J53" s="44"/>
    </row>
    <row r="54" spans="1:10" ht="56.25">
      <c r="A54" s="36" t="s">
        <v>492</v>
      </c>
      <c r="B54" s="36" t="s">
        <v>41</v>
      </c>
      <c r="C54" s="36" t="s">
        <v>252</v>
      </c>
      <c r="D54" s="36" t="s">
        <v>623</v>
      </c>
      <c r="E54" s="36" t="s">
        <v>1564</v>
      </c>
      <c r="F54" s="37" t="s">
        <v>4104</v>
      </c>
      <c r="G54" s="54" t="s">
        <v>4103</v>
      </c>
      <c r="H54" s="37" t="s">
        <v>4104</v>
      </c>
      <c r="I54" s="37" t="s">
        <v>1549</v>
      </c>
      <c r="J54" s="37">
        <v>224103</v>
      </c>
    </row>
    <row r="55" spans="1:10">
      <c r="A55" s="157" t="s">
        <v>360</v>
      </c>
      <c r="B55" s="157"/>
      <c r="C55" s="157"/>
      <c r="D55" s="157"/>
      <c r="E55" s="157"/>
      <c r="F55" s="157"/>
      <c r="G55" s="157"/>
      <c r="H55" s="157"/>
      <c r="I55" s="157"/>
      <c r="J55" s="157"/>
    </row>
    <row r="56" spans="1:10">
      <c r="A56" s="156" t="s">
        <v>1283</v>
      </c>
      <c r="B56" s="156"/>
      <c r="C56" s="156"/>
      <c r="D56" s="156"/>
      <c r="E56" s="156"/>
      <c r="F56" s="156"/>
      <c r="G56" s="156"/>
      <c r="H56" s="156"/>
      <c r="I56" s="44"/>
      <c r="J56" s="44"/>
    </row>
    <row r="57" spans="1:10" ht="45">
      <c r="A57" s="36" t="s">
        <v>492</v>
      </c>
      <c r="B57" s="36" t="s">
        <v>360</v>
      </c>
      <c r="C57" s="36" t="s">
        <v>361</v>
      </c>
      <c r="D57" s="36" t="s">
        <v>624</v>
      </c>
      <c r="E57" s="36"/>
      <c r="F57" s="36"/>
      <c r="G57" s="54"/>
      <c r="H57" s="37"/>
      <c r="I57" s="37"/>
      <c r="J57" s="37"/>
    </row>
    <row r="58" spans="1:10" ht="45">
      <c r="A58" s="36" t="s">
        <v>492</v>
      </c>
      <c r="B58" s="36" t="s">
        <v>360</v>
      </c>
      <c r="C58" s="36" t="s">
        <v>361</v>
      </c>
      <c r="D58" s="36" t="s">
        <v>625</v>
      </c>
      <c r="E58" s="36"/>
      <c r="F58" s="36"/>
      <c r="G58" s="54"/>
      <c r="H58" s="126"/>
      <c r="I58" s="37"/>
      <c r="J58" s="37"/>
    </row>
    <row r="59" spans="1:10">
      <c r="A59" s="156" t="s">
        <v>1284</v>
      </c>
      <c r="B59" s="156"/>
      <c r="C59" s="156"/>
      <c r="D59" s="156"/>
      <c r="E59" s="156"/>
      <c r="F59" s="156"/>
      <c r="G59" s="156"/>
      <c r="H59" s="156"/>
      <c r="I59" s="44"/>
      <c r="J59" s="44"/>
    </row>
    <row r="60" spans="1:10" ht="56.25">
      <c r="A60" s="36" t="s">
        <v>492</v>
      </c>
      <c r="B60" s="36" t="s">
        <v>360</v>
      </c>
      <c r="C60" s="36" t="s">
        <v>363</v>
      </c>
      <c r="D60" s="36" t="s">
        <v>626</v>
      </c>
      <c r="E60" s="36"/>
      <c r="F60" s="36"/>
      <c r="G60" s="54"/>
      <c r="H60" s="37"/>
      <c r="I60" s="37"/>
      <c r="J60" s="37"/>
    </row>
    <row r="61" spans="1:10" ht="56.25">
      <c r="A61" s="36" t="s">
        <v>492</v>
      </c>
      <c r="B61" s="36" t="s">
        <v>360</v>
      </c>
      <c r="C61" s="36" t="s">
        <v>363</v>
      </c>
      <c r="D61" s="36" t="s">
        <v>627</v>
      </c>
      <c r="E61" s="36"/>
      <c r="F61" s="36"/>
      <c r="G61" s="54"/>
      <c r="H61" s="126"/>
      <c r="I61" s="37"/>
      <c r="J61" s="37"/>
    </row>
    <row r="62" spans="1:10">
      <c r="A62" s="156" t="s">
        <v>1285</v>
      </c>
      <c r="B62" s="156"/>
      <c r="C62" s="156"/>
      <c r="D62" s="156"/>
      <c r="E62" s="156"/>
      <c r="F62" s="156"/>
      <c r="G62" s="156"/>
      <c r="H62" s="156"/>
      <c r="I62" s="44"/>
      <c r="J62" s="44"/>
    </row>
    <row r="63" spans="1:10" ht="56.25">
      <c r="A63" s="36" t="s">
        <v>492</v>
      </c>
      <c r="B63" s="36" t="s">
        <v>360</v>
      </c>
      <c r="C63" s="36" t="s">
        <v>362</v>
      </c>
      <c r="D63" s="36" t="s">
        <v>624</v>
      </c>
      <c r="E63" s="36" t="s">
        <v>1564</v>
      </c>
      <c r="F63" s="36" t="s">
        <v>4100</v>
      </c>
      <c r="G63" s="54" t="s">
        <v>4099</v>
      </c>
      <c r="H63" s="37" t="s">
        <v>4100</v>
      </c>
      <c r="I63" s="37" t="s">
        <v>1549</v>
      </c>
      <c r="J63" s="37">
        <v>291701</v>
      </c>
    </row>
    <row r="64" spans="1:10" ht="56.25">
      <c r="A64" s="36" t="s">
        <v>492</v>
      </c>
      <c r="B64" s="36" t="s">
        <v>360</v>
      </c>
      <c r="C64" s="36" t="s">
        <v>362</v>
      </c>
      <c r="D64" s="36" t="s">
        <v>625</v>
      </c>
      <c r="E64" s="36"/>
      <c r="F64" s="36"/>
      <c r="G64" s="54"/>
      <c r="H64" s="37"/>
      <c r="I64" s="37"/>
      <c r="J64" s="37"/>
    </row>
    <row r="65" spans="1:10">
      <c r="A65" s="156" t="s">
        <v>1286</v>
      </c>
      <c r="B65" s="156"/>
      <c r="C65" s="156"/>
      <c r="D65" s="156"/>
      <c r="E65" s="156"/>
      <c r="F65" s="156"/>
      <c r="G65" s="156"/>
      <c r="H65" s="156"/>
      <c r="I65" s="44"/>
      <c r="J65" s="44"/>
    </row>
    <row r="66" spans="1:10" ht="45">
      <c r="A66" s="36" t="s">
        <v>492</v>
      </c>
      <c r="B66" s="36" t="s">
        <v>360</v>
      </c>
      <c r="C66" s="36" t="s">
        <v>445</v>
      </c>
      <c r="D66" s="36" t="s">
        <v>628</v>
      </c>
      <c r="E66" s="36" t="s">
        <v>1564</v>
      </c>
      <c r="F66" s="36" t="s">
        <v>4102</v>
      </c>
      <c r="G66" s="54" t="s">
        <v>4101</v>
      </c>
      <c r="H66" s="37" t="s">
        <v>4102</v>
      </c>
      <c r="I66" s="37" t="s">
        <v>1549</v>
      </c>
      <c r="J66" s="37">
        <v>291701</v>
      </c>
    </row>
    <row r="67" spans="1:10">
      <c r="A67" s="157" t="s">
        <v>42</v>
      </c>
      <c r="B67" s="157"/>
      <c r="C67" s="157"/>
      <c r="D67" s="157"/>
      <c r="E67" s="157"/>
      <c r="F67" s="157"/>
      <c r="G67" s="157"/>
      <c r="H67" s="157"/>
      <c r="I67" s="157"/>
      <c r="J67" s="157"/>
    </row>
    <row r="68" spans="1:10">
      <c r="A68" s="163" t="s">
        <v>75</v>
      </c>
      <c r="B68" s="163"/>
      <c r="C68" s="163"/>
      <c r="D68" s="163"/>
      <c r="E68" s="163"/>
      <c r="F68" s="163"/>
      <c r="G68" s="163"/>
      <c r="H68" s="163"/>
      <c r="I68" s="44"/>
      <c r="J68" s="44"/>
    </row>
    <row r="69" spans="1:10" ht="45">
      <c r="A69" s="36" t="s">
        <v>492</v>
      </c>
      <c r="B69" s="36" t="s">
        <v>42</v>
      </c>
      <c r="C69" s="36" t="s">
        <v>75</v>
      </c>
      <c r="D69" s="127" t="s">
        <v>441</v>
      </c>
      <c r="E69" s="36"/>
      <c r="F69" s="36"/>
      <c r="G69" s="54"/>
      <c r="H69" s="37"/>
      <c r="I69" s="37"/>
      <c r="J69" s="37"/>
    </row>
    <row r="70" spans="1:10">
      <c r="A70" s="163" t="s">
        <v>253</v>
      </c>
      <c r="B70" s="163"/>
      <c r="C70" s="163"/>
      <c r="D70" s="163"/>
      <c r="E70" s="163"/>
      <c r="F70" s="163"/>
      <c r="G70" s="163"/>
      <c r="H70" s="163"/>
      <c r="I70" s="44"/>
      <c r="J70" s="44"/>
    </row>
    <row r="71" spans="1:10" ht="33.75">
      <c r="A71" s="36" t="s">
        <v>492</v>
      </c>
      <c r="B71" s="36" t="s">
        <v>42</v>
      </c>
      <c r="C71" s="36" t="s">
        <v>253</v>
      </c>
      <c r="D71" s="127" t="s">
        <v>444</v>
      </c>
      <c r="E71" s="36" t="s">
        <v>1593</v>
      </c>
      <c r="F71" s="41" t="s">
        <v>4444</v>
      </c>
      <c r="G71" s="41" t="s">
        <v>4449</v>
      </c>
      <c r="H71" s="41" t="s">
        <v>4444</v>
      </c>
      <c r="I71" s="37" t="s">
        <v>1549</v>
      </c>
      <c r="J71" s="37">
        <v>160745</v>
      </c>
    </row>
    <row r="72" spans="1:10" ht="33.75">
      <c r="A72" s="36" t="s">
        <v>492</v>
      </c>
      <c r="B72" s="36" t="s">
        <v>42</v>
      </c>
      <c r="C72" s="36" t="s">
        <v>253</v>
      </c>
      <c r="D72" s="127" t="s">
        <v>443</v>
      </c>
      <c r="E72" s="36" t="s">
        <v>1593</v>
      </c>
      <c r="F72" s="41" t="s">
        <v>4445</v>
      </c>
      <c r="G72" s="41" t="s">
        <v>4450</v>
      </c>
      <c r="H72" s="41" t="s">
        <v>4445</v>
      </c>
      <c r="I72" s="37" t="s">
        <v>1549</v>
      </c>
      <c r="J72" s="37">
        <v>160745</v>
      </c>
    </row>
    <row r="73" spans="1:10" ht="33.75">
      <c r="A73" s="36" t="s">
        <v>492</v>
      </c>
      <c r="B73" s="36" t="s">
        <v>42</v>
      </c>
      <c r="C73" s="36" t="s">
        <v>253</v>
      </c>
      <c r="D73" s="127" t="s">
        <v>443</v>
      </c>
      <c r="E73" s="36" t="s">
        <v>1593</v>
      </c>
      <c r="F73" s="41" t="s">
        <v>4446</v>
      </c>
      <c r="G73" s="41" t="s">
        <v>4451</v>
      </c>
      <c r="H73" s="41" t="s">
        <v>4446</v>
      </c>
      <c r="I73" s="37" t="s">
        <v>1549</v>
      </c>
      <c r="J73" s="37">
        <v>160745</v>
      </c>
    </row>
    <row r="74" spans="1:10" ht="33.75">
      <c r="A74" s="36" t="s">
        <v>492</v>
      </c>
      <c r="B74" s="36" t="s">
        <v>42</v>
      </c>
      <c r="C74" s="36" t="s">
        <v>253</v>
      </c>
      <c r="D74" s="127" t="s">
        <v>443</v>
      </c>
      <c r="E74" s="36" t="s">
        <v>4448</v>
      </c>
      <c r="F74" s="41" t="s">
        <v>4447</v>
      </c>
      <c r="G74" s="41" t="s">
        <v>4452</v>
      </c>
      <c r="H74" s="41" t="s">
        <v>4447</v>
      </c>
      <c r="I74" s="37" t="s">
        <v>1549</v>
      </c>
      <c r="J74" s="37">
        <v>174419</v>
      </c>
    </row>
    <row r="75" spans="1:10">
      <c r="A75" s="163" t="s">
        <v>129</v>
      </c>
      <c r="B75" s="163"/>
      <c r="C75" s="163"/>
      <c r="D75" s="163"/>
      <c r="E75" s="163"/>
      <c r="F75" s="163"/>
      <c r="G75" s="163"/>
      <c r="H75" s="163"/>
      <c r="I75" s="44"/>
      <c r="J75" s="44"/>
    </row>
    <row r="76" spans="1:10" ht="45">
      <c r="A76" s="36" t="s">
        <v>492</v>
      </c>
      <c r="B76" s="36" t="s">
        <v>42</v>
      </c>
      <c r="C76" s="36" t="s">
        <v>129</v>
      </c>
      <c r="D76" s="127" t="s">
        <v>442</v>
      </c>
      <c r="E76" s="36"/>
      <c r="F76" s="36"/>
      <c r="G76" s="54"/>
      <c r="H76" s="128"/>
      <c r="I76" s="37"/>
      <c r="J76" s="37"/>
    </row>
    <row r="77" spans="1:10">
      <c r="A77" s="158" t="s">
        <v>43</v>
      </c>
      <c r="B77" s="158"/>
      <c r="C77" s="158"/>
      <c r="D77" s="158"/>
      <c r="E77" s="158"/>
      <c r="F77" s="158"/>
      <c r="G77" s="158"/>
      <c r="H77" s="158"/>
      <c r="I77" s="157"/>
      <c r="J77" s="157"/>
    </row>
    <row r="78" spans="1:10">
      <c r="A78" s="163" t="s">
        <v>254</v>
      </c>
      <c r="B78" s="163"/>
      <c r="C78" s="163"/>
      <c r="D78" s="163"/>
      <c r="E78" s="163"/>
      <c r="F78" s="163"/>
      <c r="G78" s="163"/>
      <c r="H78" s="163"/>
      <c r="I78" s="44"/>
      <c r="J78" s="44"/>
    </row>
    <row r="79" spans="1:10" ht="45">
      <c r="A79" s="36" t="s">
        <v>492</v>
      </c>
      <c r="B79" s="36" t="s">
        <v>43</v>
      </c>
      <c r="C79" s="36" t="s">
        <v>254</v>
      </c>
      <c r="D79" s="127" t="s">
        <v>1302</v>
      </c>
      <c r="E79" s="36"/>
      <c r="F79" s="41"/>
      <c r="G79" s="41"/>
      <c r="H79" s="41"/>
      <c r="I79" s="37"/>
      <c r="J79" s="37"/>
    </row>
    <row r="80" spans="1:10" ht="45">
      <c r="A80" s="36" t="s">
        <v>492</v>
      </c>
      <c r="B80" s="36" t="s">
        <v>43</v>
      </c>
      <c r="C80" s="36" t="s">
        <v>254</v>
      </c>
      <c r="D80" s="127" t="s">
        <v>1303</v>
      </c>
      <c r="E80" s="36"/>
      <c r="F80" s="41"/>
      <c r="G80" s="41"/>
      <c r="H80" s="41"/>
      <c r="I80" s="37"/>
      <c r="J80" s="37"/>
    </row>
    <row r="81" spans="1:12">
      <c r="A81" s="163" t="s">
        <v>255</v>
      </c>
      <c r="B81" s="163"/>
      <c r="C81" s="163"/>
      <c r="D81" s="163"/>
      <c r="E81" s="163"/>
      <c r="F81" s="163"/>
      <c r="G81" s="163"/>
      <c r="H81" s="163"/>
      <c r="I81" s="44"/>
      <c r="J81" s="44"/>
    </row>
    <row r="82" spans="1:12" ht="45">
      <c r="A82" s="36" t="s">
        <v>492</v>
      </c>
      <c r="B82" s="36" t="s">
        <v>43</v>
      </c>
      <c r="C82" s="36" t="s">
        <v>255</v>
      </c>
      <c r="D82" s="36" t="s">
        <v>1304</v>
      </c>
      <c r="E82" s="36" t="s">
        <v>4448</v>
      </c>
      <c r="F82" s="41" t="s">
        <v>4455</v>
      </c>
      <c r="G82" s="41" t="s">
        <v>4456</v>
      </c>
      <c r="H82" s="41" t="s">
        <v>4453</v>
      </c>
      <c r="I82" s="37" t="s">
        <v>1549</v>
      </c>
      <c r="J82" s="37">
        <v>277315</v>
      </c>
    </row>
    <row r="83" spans="1:12" ht="45">
      <c r="A83" s="36" t="s">
        <v>492</v>
      </c>
      <c r="B83" s="36" t="s">
        <v>43</v>
      </c>
      <c r="C83" s="36" t="s">
        <v>255</v>
      </c>
      <c r="D83" s="36" t="s">
        <v>1305</v>
      </c>
      <c r="E83" s="36" t="s">
        <v>4448</v>
      </c>
      <c r="F83" s="41" t="s">
        <v>4457</v>
      </c>
      <c r="G83" s="41" t="s">
        <v>4458</v>
      </c>
      <c r="H83" s="41" t="s">
        <v>4453</v>
      </c>
      <c r="I83" s="37" t="s">
        <v>1549</v>
      </c>
      <c r="J83" s="37">
        <v>277315</v>
      </c>
    </row>
    <row r="84" spans="1:12">
      <c r="A84" s="163" t="s">
        <v>336</v>
      </c>
      <c r="B84" s="163"/>
      <c r="C84" s="163"/>
      <c r="D84" s="163"/>
      <c r="E84" s="163"/>
      <c r="F84" s="163"/>
      <c r="G84" s="163"/>
      <c r="H84" s="163"/>
      <c r="I84" s="44"/>
      <c r="J84" s="44"/>
    </row>
    <row r="85" spans="1:12" ht="45">
      <c r="A85" s="36" t="s">
        <v>492</v>
      </c>
      <c r="B85" s="36" t="s">
        <v>43</v>
      </c>
      <c r="C85" s="36" t="s">
        <v>336</v>
      </c>
      <c r="D85" s="36" t="s">
        <v>1306</v>
      </c>
      <c r="E85" s="36"/>
      <c r="F85" s="36"/>
      <c r="G85" s="54"/>
      <c r="H85" s="128"/>
      <c r="I85" s="37"/>
      <c r="J85" s="37"/>
    </row>
    <row r="86" spans="1:12" ht="45">
      <c r="A86" s="36" t="s">
        <v>492</v>
      </c>
      <c r="B86" s="36" t="s">
        <v>43</v>
      </c>
      <c r="C86" s="36" t="s">
        <v>336</v>
      </c>
      <c r="D86" s="36" t="s">
        <v>1307</v>
      </c>
      <c r="E86" s="36"/>
      <c r="F86" s="36"/>
      <c r="G86" s="54"/>
      <c r="H86" s="128"/>
      <c r="I86" s="37"/>
      <c r="J86" s="37"/>
    </row>
    <row r="87" spans="1:12">
      <c r="A87" s="163" t="s">
        <v>256</v>
      </c>
      <c r="B87" s="163"/>
      <c r="C87" s="163"/>
      <c r="D87" s="163"/>
      <c r="E87" s="163"/>
      <c r="F87" s="163"/>
      <c r="G87" s="163"/>
      <c r="H87" s="163"/>
      <c r="I87" s="44"/>
      <c r="J87" s="44"/>
    </row>
    <row r="88" spans="1:12" ht="56.25">
      <c r="A88" s="36" t="s">
        <v>492</v>
      </c>
      <c r="B88" s="36" t="s">
        <v>43</v>
      </c>
      <c r="C88" s="36" t="s">
        <v>256</v>
      </c>
      <c r="D88" s="127" t="s">
        <v>1308</v>
      </c>
      <c r="E88" s="36" t="s">
        <v>1593</v>
      </c>
      <c r="F88" s="41" t="s">
        <v>4453</v>
      </c>
      <c r="G88" s="41" t="s">
        <v>4454</v>
      </c>
      <c r="H88" s="41" t="s">
        <v>4453</v>
      </c>
      <c r="I88" s="37" t="s">
        <v>1549</v>
      </c>
      <c r="J88" s="37">
        <v>174419</v>
      </c>
      <c r="K88" s="139"/>
      <c r="L88" s="137"/>
    </row>
    <row r="89" spans="1:12" ht="56.25">
      <c r="A89" s="36" t="s">
        <v>492</v>
      </c>
      <c r="B89" s="36" t="s">
        <v>43</v>
      </c>
      <c r="C89" s="36" t="s">
        <v>256</v>
      </c>
      <c r="D89" s="127" t="s">
        <v>1309</v>
      </c>
      <c r="E89" s="36" t="s">
        <v>4448</v>
      </c>
      <c r="F89" s="41" t="s">
        <v>4459</v>
      </c>
      <c r="G89" s="41" t="s">
        <v>4460</v>
      </c>
      <c r="H89" s="41" t="s">
        <v>4459</v>
      </c>
      <c r="I89" s="37" t="s">
        <v>1549</v>
      </c>
      <c r="J89" s="37">
        <v>277315</v>
      </c>
    </row>
    <row r="90" spans="1:12">
      <c r="A90" s="163" t="s">
        <v>257</v>
      </c>
      <c r="B90" s="163"/>
      <c r="C90" s="163"/>
      <c r="D90" s="163"/>
      <c r="E90" s="163"/>
      <c r="F90" s="163"/>
      <c r="G90" s="163"/>
      <c r="H90" s="163"/>
      <c r="I90" s="44"/>
      <c r="J90" s="44"/>
    </row>
    <row r="91" spans="1:12" ht="56.25">
      <c r="A91" s="36" t="s">
        <v>492</v>
      </c>
      <c r="B91" s="36" t="s">
        <v>43</v>
      </c>
      <c r="C91" s="36" t="s">
        <v>257</v>
      </c>
      <c r="D91" s="127" t="s">
        <v>1310</v>
      </c>
      <c r="E91" s="36" t="s">
        <v>4448</v>
      </c>
      <c r="F91" s="41" t="s">
        <v>4463</v>
      </c>
      <c r="G91" s="41" t="s">
        <v>4464</v>
      </c>
      <c r="H91" s="41" t="s">
        <v>4463</v>
      </c>
      <c r="I91" s="37" t="s">
        <v>1549</v>
      </c>
      <c r="J91" s="37">
        <v>277315</v>
      </c>
    </row>
    <row r="92" spans="1:12" ht="56.25">
      <c r="A92" s="36" t="s">
        <v>492</v>
      </c>
      <c r="B92" s="36" t="s">
        <v>43</v>
      </c>
      <c r="C92" s="36" t="s">
        <v>257</v>
      </c>
      <c r="D92" s="127" t="s">
        <v>1311</v>
      </c>
      <c r="E92" s="36"/>
      <c r="F92" s="41"/>
      <c r="G92" s="41"/>
      <c r="H92" s="128"/>
      <c r="I92" s="37"/>
      <c r="J92" s="37"/>
    </row>
    <row r="93" spans="1:12" ht="56.25">
      <c r="A93" s="36" t="s">
        <v>492</v>
      </c>
      <c r="B93" s="36" t="s">
        <v>43</v>
      </c>
      <c r="C93" s="36" t="s">
        <v>257</v>
      </c>
      <c r="D93" s="127" t="s">
        <v>1312</v>
      </c>
      <c r="E93" s="36" t="s">
        <v>4448</v>
      </c>
      <c r="F93" s="41" t="s">
        <v>4461</v>
      </c>
      <c r="G93" s="41" t="s">
        <v>4462</v>
      </c>
      <c r="H93" s="41" t="s">
        <v>4461</v>
      </c>
      <c r="I93" s="37" t="s">
        <v>1549</v>
      </c>
      <c r="J93" s="37">
        <v>277315</v>
      </c>
    </row>
    <row r="94" spans="1:12" ht="56.25">
      <c r="A94" s="36" t="s">
        <v>492</v>
      </c>
      <c r="B94" s="36" t="s">
        <v>43</v>
      </c>
      <c r="C94" s="36" t="s">
        <v>257</v>
      </c>
      <c r="D94" s="127" t="s">
        <v>1313</v>
      </c>
      <c r="E94" s="36"/>
      <c r="F94" s="36"/>
      <c r="G94" s="54"/>
      <c r="H94" s="37"/>
      <c r="I94" s="37"/>
      <c r="J94" s="37"/>
    </row>
    <row r="95" spans="1:12">
      <c r="A95" s="163" t="s">
        <v>1287</v>
      </c>
      <c r="B95" s="163"/>
      <c r="C95" s="163"/>
      <c r="D95" s="163"/>
      <c r="E95" s="163"/>
      <c r="F95" s="163"/>
      <c r="G95" s="163"/>
      <c r="H95" s="163"/>
      <c r="I95" s="44"/>
      <c r="J95" s="44"/>
    </row>
    <row r="96" spans="1:12" ht="56.25">
      <c r="A96" s="36" t="s">
        <v>492</v>
      </c>
      <c r="B96" s="36" t="s">
        <v>43</v>
      </c>
      <c r="C96" s="36" t="s">
        <v>659</v>
      </c>
      <c r="D96" s="127" t="s">
        <v>1314</v>
      </c>
      <c r="E96" s="36"/>
      <c r="F96" s="36"/>
      <c r="G96" s="54"/>
      <c r="H96" s="128"/>
      <c r="I96" s="37"/>
      <c r="J96" s="37"/>
    </row>
    <row r="97" spans="1:11" ht="56.25">
      <c r="A97" s="36" t="s">
        <v>492</v>
      </c>
      <c r="B97" s="36" t="s">
        <v>43</v>
      </c>
      <c r="C97" s="36" t="s">
        <v>659</v>
      </c>
      <c r="D97" s="127" t="s">
        <v>1315</v>
      </c>
      <c r="E97" s="36"/>
      <c r="F97" s="36"/>
      <c r="G97" s="54"/>
      <c r="H97" s="128"/>
      <c r="I97" s="37"/>
      <c r="J97" s="37"/>
    </row>
    <row r="98" spans="1:11">
      <c r="A98" s="158" t="s">
        <v>44</v>
      </c>
      <c r="B98" s="158"/>
      <c r="C98" s="158"/>
      <c r="D98" s="158"/>
      <c r="E98" s="158"/>
      <c r="F98" s="158"/>
      <c r="G98" s="158"/>
      <c r="H98" s="158"/>
      <c r="I98" s="157"/>
      <c r="J98" s="157"/>
    </row>
    <row r="99" spans="1:11">
      <c r="A99" s="163" t="s">
        <v>258</v>
      </c>
      <c r="B99" s="163"/>
      <c r="C99" s="163"/>
      <c r="D99" s="163"/>
      <c r="E99" s="163"/>
      <c r="F99" s="163"/>
      <c r="G99" s="163"/>
      <c r="H99" s="163"/>
      <c r="I99" s="44"/>
      <c r="J99" s="44"/>
    </row>
    <row r="100" spans="1:11" ht="33.75">
      <c r="A100" s="36" t="s">
        <v>492</v>
      </c>
      <c r="B100" s="36" t="s">
        <v>44</v>
      </c>
      <c r="C100" s="36" t="s">
        <v>258</v>
      </c>
      <c r="D100" s="129" t="s">
        <v>668</v>
      </c>
      <c r="E100" s="36"/>
      <c r="F100" s="36"/>
      <c r="G100" s="54"/>
      <c r="H100" s="46"/>
      <c r="I100" s="37"/>
      <c r="J100" s="37"/>
    </row>
    <row r="101" spans="1:11" ht="33.75">
      <c r="A101" s="36" t="s">
        <v>492</v>
      </c>
      <c r="B101" s="36" t="s">
        <v>44</v>
      </c>
      <c r="C101" s="36" t="s">
        <v>258</v>
      </c>
      <c r="D101" s="127" t="s">
        <v>669</v>
      </c>
      <c r="E101" s="36"/>
      <c r="F101" s="36"/>
      <c r="G101" s="54"/>
      <c r="H101" s="37"/>
      <c r="I101" s="37"/>
      <c r="J101" s="37"/>
    </row>
    <row r="102" spans="1:11" ht="45">
      <c r="A102" s="36" t="s">
        <v>492</v>
      </c>
      <c r="B102" s="36" t="s">
        <v>44</v>
      </c>
      <c r="C102" s="36" t="s">
        <v>258</v>
      </c>
      <c r="D102" s="36" t="s">
        <v>670</v>
      </c>
      <c r="E102" s="36"/>
      <c r="F102" s="36"/>
      <c r="G102" s="54"/>
      <c r="H102" s="37"/>
      <c r="I102" s="37"/>
      <c r="J102" s="37"/>
    </row>
    <row r="103" spans="1:11">
      <c r="A103" s="163" t="s">
        <v>259</v>
      </c>
      <c r="B103" s="163"/>
      <c r="C103" s="163"/>
      <c r="D103" s="163"/>
      <c r="E103" s="163"/>
      <c r="F103" s="163"/>
      <c r="G103" s="163"/>
      <c r="H103" s="163"/>
      <c r="I103" s="44"/>
      <c r="J103" s="44"/>
    </row>
    <row r="104" spans="1:11" ht="33.75">
      <c r="A104" s="36" t="s">
        <v>492</v>
      </c>
      <c r="B104" s="36" t="s">
        <v>44</v>
      </c>
      <c r="C104" s="36" t="s">
        <v>259</v>
      </c>
      <c r="D104" s="36" t="s">
        <v>364</v>
      </c>
      <c r="E104" s="36" t="s">
        <v>4448</v>
      </c>
      <c r="F104" s="41" t="s">
        <v>4487</v>
      </c>
      <c r="G104" s="41" t="s">
        <v>4488</v>
      </c>
      <c r="H104" s="41" t="s">
        <v>4487</v>
      </c>
      <c r="I104" s="37" t="s">
        <v>1549</v>
      </c>
      <c r="J104" s="41">
        <v>277315</v>
      </c>
      <c r="K104" s="139"/>
    </row>
    <row r="105" spans="1:11" ht="45">
      <c r="A105" s="36" t="s">
        <v>492</v>
      </c>
      <c r="B105" s="36" t="s">
        <v>44</v>
      </c>
      <c r="C105" s="36" t="s">
        <v>259</v>
      </c>
      <c r="D105" s="36" t="s">
        <v>365</v>
      </c>
      <c r="E105" s="36" t="s">
        <v>4489</v>
      </c>
      <c r="F105" s="41" t="s">
        <v>4473</v>
      </c>
      <c r="G105" s="41" t="s">
        <v>4474</v>
      </c>
      <c r="H105" s="41" t="s">
        <v>4473</v>
      </c>
      <c r="I105" s="37" t="s">
        <v>1549</v>
      </c>
      <c r="J105" s="41">
        <v>172886</v>
      </c>
    </row>
    <row r="106" spans="1:11" ht="45">
      <c r="A106" s="36" t="s">
        <v>492</v>
      </c>
      <c r="B106" s="36" t="s">
        <v>44</v>
      </c>
      <c r="C106" s="36" t="s">
        <v>259</v>
      </c>
      <c r="D106" s="36" t="s">
        <v>365</v>
      </c>
      <c r="E106" s="36" t="s">
        <v>4489</v>
      </c>
      <c r="F106" s="41" t="s">
        <v>4475</v>
      </c>
      <c r="G106" s="41" t="s">
        <v>4476</v>
      </c>
      <c r="H106" s="41" t="s">
        <v>4475</v>
      </c>
      <c r="I106" s="37" t="s">
        <v>1549</v>
      </c>
      <c r="J106" s="41">
        <v>172886</v>
      </c>
    </row>
    <row r="107" spans="1:11" ht="45">
      <c r="A107" s="36" t="s">
        <v>492</v>
      </c>
      <c r="B107" s="36" t="s">
        <v>44</v>
      </c>
      <c r="C107" s="36" t="s">
        <v>259</v>
      </c>
      <c r="D107" s="36" t="s">
        <v>365</v>
      </c>
      <c r="E107" s="36" t="s">
        <v>4489</v>
      </c>
      <c r="F107" s="41" t="s">
        <v>4477</v>
      </c>
      <c r="G107" s="41" t="s">
        <v>4478</v>
      </c>
      <c r="H107" s="41" t="s">
        <v>4477</v>
      </c>
      <c r="I107" s="37" t="s">
        <v>1549</v>
      </c>
      <c r="J107" s="41">
        <v>172886</v>
      </c>
    </row>
    <row r="108" spans="1:11" ht="33.75">
      <c r="A108" s="36" t="s">
        <v>492</v>
      </c>
      <c r="B108" s="36" t="s">
        <v>44</v>
      </c>
      <c r="C108" s="36" t="s">
        <v>259</v>
      </c>
      <c r="D108" s="36" t="s">
        <v>365</v>
      </c>
      <c r="E108" s="36" t="s">
        <v>4448</v>
      </c>
      <c r="F108" s="41" t="s">
        <v>4490</v>
      </c>
      <c r="G108" s="41" t="s">
        <v>4491</v>
      </c>
      <c r="H108" s="41" t="s">
        <v>4490</v>
      </c>
      <c r="I108" s="37" t="s">
        <v>1549</v>
      </c>
      <c r="J108" s="41">
        <v>160745</v>
      </c>
    </row>
    <row r="109" spans="1:11" ht="33.75">
      <c r="A109" s="36" t="s">
        <v>492</v>
      </c>
      <c r="B109" s="36" t="s">
        <v>44</v>
      </c>
      <c r="C109" s="36" t="s">
        <v>259</v>
      </c>
      <c r="D109" s="36" t="s">
        <v>365</v>
      </c>
      <c r="E109" s="36" t="s">
        <v>4448</v>
      </c>
      <c r="F109" s="41" t="s">
        <v>4492</v>
      </c>
      <c r="G109" s="41" t="s">
        <v>4493</v>
      </c>
      <c r="H109" s="41" t="s">
        <v>4492</v>
      </c>
      <c r="I109" s="37" t="s">
        <v>1549</v>
      </c>
      <c r="J109" s="41">
        <v>160745</v>
      </c>
    </row>
    <row r="110" spans="1:11" ht="45">
      <c r="A110" s="36" t="s">
        <v>492</v>
      </c>
      <c r="B110" s="36" t="s">
        <v>44</v>
      </c>
      <c r="C110" s="36" t="s">
        <v>259</v>
      </c>
      <c r="D110" s="36" t="s">
        <v>366</v>
      </c>
      <c r="E110" s="36" t="s">
        <v>4489</v>
      </c>
      <c r="F110" s="41" t="s">
        <v>4479</v>
      </c>
      <c r="G110" s="41" t="s">
        <v>4480</v>
      </c>
      <c r="H110" s="41" t="s">
        <v>4479</v>
      </c>
      <c r="I110" s="37" t="s">
        <v>1549</v>
      </c>
      <c r="J110" s="41">
        <v>172886</v>
      </c>
    </row>
    <row r="111" spans="1:11" ht="45">
      <c r="A111" s="36" t="s">
        <v>492</v>
      </c>
      <c r="B111" s="36" t="s">
        <v>44</v>
      </c>
      <c r="C111" s="36" t="s">
        <v>259</v>
      </c>
      <c r="D111" s="36" t="s">
        <v>366</v>
      </c>
      <c r="E111" s="36" t="s">
        <v>4489</v>
      </c>
      <c r="F111" s="41" t="s">
        <v>4481</v>
      </c>
      <c r="G111" s="41" t="s">
        <v>4482</v>
      </c>
      <c r="H111" s="41" t="s">
        <v>4481</v>
      </c>
      <c r="I111" s="37" t="s">
        <v>1549</v>
      </c>
      <c r="J111" s="41">
        <v>172886</v>
      </c>
    </row>
    <row r="112" spans="1:11" ht="45">
      <c r="A112" s="36" t="s">
        <v>492</v>
      </c>
      <c r="B112" s="36" t="s">
        <v>44</v>
      </c>
      <c r="C112" s="36" t="s">
        <v>259</v>
      </c>
      <c r="D112" s="36" t="s">
        <v>366</v>
      </c>
      <c r="E112" s="36" t="s">
        <v>4489</v>
      </c>
      <c r="F112" s="41" t="s">
        <v>4483</v>
      </c>
      <c r="G112" s="41" t="s">
        <v>4484</v>
      </c>
      <c r="H112" s="41" t="s">
        <v>4483</v>
      </c>
      <c r="I112" s="37" t="s">
        <v>1549</v>
      </c>
      <c r="J112" s="41">
        <v>172886</v>
      </c>
    </row>
    <row r="113" spans="1:10" ht="33.75">
      <c r="A113" s="36" t="s">
        <v>492</v>
      </c>
      <c r="B113" s="36" t="s">
        <v>44</v>
      </c>
      <c r="C113" s="36" t="s">
        <v>259</v>
      </c>
      <c r="D113" s="36" t="s">
        <v>367</v>
      </c>
      <c r="E113" s="36"/>
      <c r="F113" s="36"/>
      <c r="G113" s="54"/>
      <c r="H113" s="37"/>
      <c r="I113" s="37"/>
      <c r="J113" s="37"/>
    </row>
    <row r="114" spans="1:10" ht="33.75">
      <c r="A114" s="36" t="s">
        <v>492</v>
      </c>
      <c r="B114" s="36" t="s">
        <v>44</v>
      </c>
      <c r="C114" s="36" t="s">
        <v>259</v>
      </c>
      <c r="D114" s="36" t="s">
        <v>368</v>
      </c>
      <c r="E114" s="36"/>
      <c r="F114" s="36"/>
      <c r="G114" s="54"/>
      <c r="H114" s="37"/>
      <c r="I114" s="37"/>
      <c r="J114" s="37"/>
    </row>
    <row r="115" spans="1:10">
      <c r="A115" s="163" t="s">
        <v>260</v>
      </c>
      <c r="B115" s="163"/>
      <c r="C115" s="163"/>
      <c r="D115" s="163"/>
      <c r="E115" s="163"/>
      <c r="F115" s="163"/>
      <c r="G115" s="163"/>
      <c r="H115" s="163"/>
      <c r="I115" s="44"/>
      <c r="J115" s="44"/>
    </row>
    <row r="116" spans="1:10" ht="33.75">
      <c r="A116" s="36" t="s">
        <v>492</v>
      </c>
      <c r="B116" s="36" t="s">
        <v>44</v>
      </c>
      <c r="C116" s="36" t="s">
        <v>260</v>
      </c>
      <c r="D116" s="36" t="s">
        <v>434</v>
      </c>
      <c r="E116" s="36" t="s">
        <v>4448</v>
      </c>
      <c r="F116" s="41" t="s">
        <v>4465</v>
      </c>
      <c r="G116" s="41" t="s">
        <v>4466</v>
      </c>
      <c r="H116" s="41" t="s">
        <v>4465</v>
      </c>
      <c r="I116" s="37" t="s">
        <v>1549</v>
      </c>
      <c r="J116" s="41">
        <v>277315</v>
      </c>
    </row>
    <row r="117" spans="1:10" ht="33.75">
      <c r="A117" s="36" t="s">
        <v>492</v>
      </c>
      <c r="B117" s="36" t="s">
        <v>44</v>
      </c>
      <c r="C117" s="36" t="s">
        <v>260</v>
      </c>
      <c r="D117" s="36" t="s">
        <v>434</v>
      </c>
      <c r="E117" s="36" t="s">
        <v>4448</v>
      </c>
      <c r="F117" s="41" t="s">
        <v>4467</v>
      </c>
      <c r="G117" s="41" t="s">
        <v>4468</v>
      </c>
      <c r="H117" s="41" t="s">
        <v>4467</v>
      </c>
      <c r="I117" s="37" t="s">
        <v>1549</v>
      </c>
      <c r="J117" s="41">
        <v>277315</v>
      </c>
    </row>
    <row r="118" spans="1:10" ht="33.75">
      <c r="A118" s="36" t="s">
        <v>492</v>
      </c>
      <c r="B118" s="36" t="s">
        <v>44</v>
      </c>
      <c r="C118" s="36" t="s">
        <v>260</v>
      </c>
      <c r="D118" s="36" t="s">
        <v>434</v>
      </c>
      <c r="E118" s="36" t="s">
        <v>4448</v>
      </c>
      <c r="F118" s="41" t="s">
        <v>4469</v>
      </c>
      <c r="G118" s="41" t="s">
        <v>4470</v>
      </c>
      <c r="H118" s="41" t="s">
        <v>4469</v>
      </c>
      <c r="I118" s="37" t="s">
        <v>1549</v>
      </c>
      <c r="J118" s="41">
        <v>277315</v>
      </c>
    </row>
    <row r="119" spans="1:10" ht="33.75">
      <c r="A119" s="36" t="s">
        <v>492</v>
      </c>
      <c r="B119" s="36" t="s">
        <v>44</v>
      </c>
      <c r="C119" s="36" t="s">
        <v>260</v>
      </c>
      <c r="D119" s="36" t="s">
        <v>434</v>
      </c>
      <c r="E119" s="36" t="s">
        <v>4448</v>
      </c>
      <c r="F119" s="41" t="s">
        <v>4471</v>
      </c>
      <c r="G119" s="41" t="s">
        <v>4472</v>
      </c>
      <c r="H119" s="41" t="s">
        <v>4471</v>
      </c>
      <c r="I119" s="37" t="s">
        <v>1549</v>
      </c>
      <c r="J119" s="41">
        <v>277315</v>
      </c>
    </row>
    <row r="120" spans="1:10" ht="33.75">
      <c r="A120" s="36" t="s">
        <v>492</v>
      </c>
      <c r="B120" s="36" t="s">
        <v>44</v>
      </c>
      <c r="C120" s="36" t="s">
        <v>260</v>
      </c>
      <c r="D120" s="36" t="s">
        <v>434</v>
      </c>
      <c r="E120" s="36" t="s">
        <v>4448</v>
      </c>
      <c r="F120" s="41" t="s">
        <v>4494</v>
      </c>
      <c r="G120" s="41" t="s">
        <v>4495</v>
      </c>
      <c r="H120" s="41" t="s">
        <v>4494</v>
      </c>
      <c r="I120" s="37" t="s">
        <v>1549</v>
      </c>
      <c r="J120" s="41">
        <v>277315</v>
      </c>
    </row>
    <row r="121" spans="1:10" ht="33.75">
      <c r="A121" s="36" t="s">
        <v>492</v>
      </c>
      <c r="B121" s="36" t="s">
        <v>44</v>
      </c>
      <c r="C121" s="36" t="s">
        <v>260</v>
      </c>
      <c r="D121" s="36" t="s">
        <v>434</v>
      </c>
      <c r="E121" s="36"/>
      <c r="F121" s="36"/>
      <c r="G121" s="54"/>
      <c r="H121" s="128"/>
      <c r="I121" s="37"/>
      <c r="J121" s="37"/>
    </row>
    <row r="122" spans="1:10">
      <c r="A122" s="163" t="s">
        <v>261</v>
      </c>
      <c r="B122" s="163"/>
      <c r="C122" s="163"/>
      <c r="D122" s="163"/>
      <c r="E122" s="163"/>
      <c r="F122" s="163"/>
      <c r="G122" s="163"/>
      <c r="H122" s="163"/>
      <c r="I122" s="44"/>
      <c r="J122" s="44"/>
    </row>
    <row r="123" spans="1:10" ht="33.75">
      <c r="A123" s="36" t="s">
        <v>492</v>
      </c>
      <c r="B123" s="36" t="s">
        <v>44</v>
      </c>
      <c r="C123" s="36" t="s">
        <v>261</v>
      </c>
      <c r="D123" s="36" t="s">
        <v>435</v>
      </c>
      <c r="E123" s="36" t="s">
        <v>1593</v>
      </c>
      <c r="F123" s="41" t="s">
        <v>4485</v>
      </c>
      <c r="G123" s="41" t="s">
        <v>4486</v>
      </c>
      <c r="H123" s="41" t="s">
        <v>4485</v>
      </c>
      <c r="I123" s="37" t="s">
        <v>1549</v>
      </c>
      <c r="J123" s="41">
        <v>145834</v>
      </c>
    </row>
    <row r="124" spans="1:10" ht="15" customHeight="1">
      <c r="A124" s="158" t="s">
        <v>45</v>
      </c>
      <c r="B124" s="158"/>
      <c r="C124" s="158"/>
      <c r="D124" s="158"/>
      <c r="E124" s="158"/>
      <c r="F124" s="158"/>
      <c r="G124" s="158"/>
      <c r="H124" s="158"/>
      <c r="I124" s="157"/>
      <c r="J124" s="157"/>
    </row>
    <row r="125" spans="1:10" ht="15" customHeight="1">
      <c r="A125" s="163" t="s">
        <v>262</v>
      </c>
      <c r="B125" s="163"/>
      <c r="C125" s="163"/>
      <c r="D125" s="163"/>
      <c r="E125" s="163"/>
      <c r="F125" s="163"/>
      <c r="G125" s="163"/>
      <c r="H125" s="163"/>
      <c r="I125" s="44"/>
      <c r="J125" s="44"/>
    </row>
    <row r="126" spans="1:10" ht="33.75">
      <c r="A126" s="36" t="s">
        <v>492</v>
      </c>
      <c r="B126" s="36" t="s">
        <v>45</v>
      </c>
      <c r="C126" s="36" t="s">
        <v>262</v>
      </c>
      <c r="D126" s="36" t="s">
        <v>438</v>
      </c>
      <c r="E126" s="36" t="s">
        <v>1564</v>
      </c>
      <c r="F126" s="41" t="s">
        <v>4496</v>
      </c>
      <c r="G126" s="41" t="s">
        <v>4497</v>
      </c>
      <c r="H126" s="41" t="s">
        <v>4496</v>
      </c>
      <c r="I126" s="37" t="s">
        <v>1549</v>
      </c>
      <c r="J126" s="41">
        <v>291698</v>
      </c>
    </row>
    <row r="127" spans="1:10" ht="33.75">
      <c r="A127" s="36" t="s">
        <v>492</v>
      </c>
      <c r="B127" s="36" t="s">
        <v>45</v>
      </c>
      <c r="C127" s="36" t="s">
        <v>262</v>
      </c>
      <c r="D127" s="36" t="s">
        <v>439</v>
      </c>
      <c r="E127" s="36" t="s">
        <v>1564</v>
      </c>
      <c r="F127" s="41" t="s">
        <v>4498</v>
      </c>
      <c r="G127" s="41" t="s">
        <v>4499</v>
      </c>
      <c r="H127" s="41" t="s">
        <v>4498</v>
      </c>
      <c r="I127" s="37" t="s">
        <v>1549</v>
      </c>
      <c r="J127" s="41">
        <v>291698</v>
      </c>
    </row>
    <row r="128" spans="1:10" ht="45">
      <c r="A128" s="36" t="s">
        <v>492</v>
      </c>
      <c r="B128" s="36" t="s">
        <v>45</v>
      </c>
      <c r="C128" s="36" t="s">
        <v>262</v>
      </c>
      <c r="D128" s="36" t="s">
        <v>440</v>
      </c>
      <c r="E128" s="36"/>
      <c r="F128" s="36"/>
      <c r="G128" s="54"/>
      <c r="H128" s="36"/>
      <c r="I128" s="37"/>
      <c r="J128" s="37"/>
    </row>
    <row r="129" spans="1:10" ht="45">
      <c r="A129" s="36" t="s">
        <v>492</v>
      </c>
      <c r="B129" s="36" t="s">
        <v>45</v>
      </c>
      <c r="C129" s="36" t="s">
        <v>262</v>
      </c>
      <c r="D129" s="36" t="s">
        <v>629</v>
      </c>
      <c r="E129" s="36" t="s">
        <v>4489</v>
      </c>
      <c r="F129" s="41" t="s">
        <v>4500</v>
      </c>
      <c r="G129" s="41" t="s">
        <v>4501</v>
      </c>
      <c r="H129" s="41" t="s">
        <v>4500</v>
      </c>
      <c r="I129" s="37" t="s">
        <v>1549</v>
      </c>
      <c r="J129" s="41">
        <v>172886</v>
      </c>
    </row>
    <row r="130" spans="1:10">
      <c r="A130" s="163" t="s">
        <v>1288</v>
      </c>
      <c r="B130" s="163"/>
      <c r="C130" s="163"/>
      <c r="D130" s="163"/>
      <c r="E130" s="163"/>
      <c r="F130" s="163"/>
      <c r="G130" s="163"/>
      <c r="H130" s="163"/>
      <c r="I130" s="44"/>
      <c r="J130" s="44"/>
    </row>
    <row r="131" spans="1:10" ht="33.75">
      <c r="A131" s="36" t="s">
        <v>492</v>
      </c>
      <c r="B131" s="36" t="s">
        <v>45</v>
      </c>
      <c r="C131" s="36" t="s">
        <v>337</v>
      </c>
      <c r="D131" s="36" t="s">
        <v>436</v>
      </c>
      <c r="E131" s="36"/>
      <c r="F131" s="36"/>
      <c r="G131" s="54"/>
      <c r="H131" s="128"/>
      <c r="I131" s="37"/>
      <c r="J131" s="37"/>
    </row>
    <row r="132" spans="1:10" ht="33.75">
      <c r="A132" s="36" t="s">
        <v>492</v>
      </c>
      <c r="B132" s="36" t="s">
        <v>45</v>
      </c>
      <c r="C132" s="36" t="s">
        <v>337</v>
      </c>
      <c r="D132" s="36" t="s">
        <v>437</v>
      </c>
      <c r="E132" s="36"/>
      <c r="F132" s="36"/>
      <c r="G132" s="54"/>
      <c r="H132" s="128"/>
      <c r="I132" s="37"/>
      <c r="J132" s="37"/>
    </row>
    <row r="133" spans="1:10">
      <c r="A133" s="157" t="s">
        <v>46</v>
      </c>
      <c r="B133" s="157"/>
      <c r="C133" s="157"/>
      <c r="D133" s="157"/>
      <c r="E133" s="157"/>
      <c r="F133" s="157"/>
      <c r="G133" s="157"/>
      <c r="H133" s="157"/>
      <c r="I133" s="157"/>
      <c r="J133" s="157"/>
    </row>
    <row r="134" spans="1:10">
      <c r="A134" s="163" t="s">
        <v>263</v>
      </c>
      <c r="B134" s="163"/>
      <c r="C134" s="163"/>
      <c r="D134" s="163"/>
      <c r="E134" s="163"/>
      <c r="F134" s="163"/>
      <c r="G134" s="163"/>
      <c r="H134" s="163"/>
      <c r="I134" s="44"/>
      <c r="J134" s="44"/>
    </row>
    <row r="135" spans="1:10" ht="45">
      <c r="A135" s="36" t="s">
        <v>492</v>
      </c>
      <c r="B135" s="36" t="s">
        <v>46</v>
      </c>
      <c r="C135" s="36" t="s">
        <v>263</v>
      </c>
      <c r="D135" s="127" t="s">
        <v>264</v>
      </c>
      <c r="E135" s="36"/>
      <c r="F135" s="36"/>
      <c r="G135" s="54"/>
      <c r="H135" s="37"/>
      <c r="I135" s="37"/>
      <c r="J135" s="37"/>
    </row>
    <row r="136" spans="1:10">
      <c r="A136" s="163" t="s">
        <v>265</v>
      </c>
      <c r="B136" s="163"/>
      <c r="C136" s="163"/>
      <c r="D136" s="163"/>
      <c r="E136" s="163"/>
      <c r="F136" s="163"/>
      <c r="G136" s="163"/>
      <c r="H136" s="163"/>
      <c r="I136" s="44"/>
      <c r="J136" s="44"/>
    </row>
    <row r="137" spans="1:10" ht="33.75">
      <c r="A137" s="36" t="s">
        <v>492</v>
      </c>
      <c r="B137" s="36" t="s">
        <v>46</v>
      </c>
      <c r="C137" s="36" t="s">
        <v>265</v>
      </c>
      <c r="D137" s="130" t="s">
        <v>81</v>
      </c>
      <c r="E137" s="36"/>
      <c r="F137" s="36"/>
      <c r="G137" s="54"/>
      <c r="H137" s="37"/>
      <c r="I137" s="37"/>
      <c r="J137" s="37"/>
    </row>
    <row r="138" spans="1:10" ht="33.75">
      <c r="A138" s="36" t="s">
        <v>492</v>
      </c>
      <c r="B138" s="36" t="s">
        <v>46</v>
      </c>
      <c r="C138" s="36" t="s">
        <v>265</v>
      </c>
      <c r="D138" s="130" t="s">
        <v>85</v>
      </c>
      <c r="E138" s="36"/>
      <c r="F138" s="36"/>
      <c r="G138" s="54"/>
      <c r="H138" s="37"/>
      <c r="I138" s="37"/>
      <c r="J138" s="37"/>
    </row>
    <row r="139" spans="1:10">
      <c r="A139" s="163" t="s">
        <v>266</v>
      </c>
      <c r="B139" s="163"/>
      <c r="C139" s="163"/>
      <c r="D139" s="163"/>
      <c r="E139" s="163"/>
      <c r="F139" s="163"/>
      <c r="G139" s="163"/>
      <c r="H139" s="163"/>
      <c r="I139" s="44"/>
      <c r="J139" s="44"/>
    </row>
    <row r="140" spans="1:10" ht="33.75">
      <c r="A140" s="36" t="s">
        <v>492</v>
      </c>
      <c r="B140" s="36" t="s">
        <v>46</v>
      </c>
      <c r="C140" s="36" t="s">
        <v>266</v>
      </c>
      <c r="D140" s="36" t="s">
        <v>1316</v>
      </c>
      <c r="E140" s="36"/>
      <c r="F140" s="36"/>
      <c r="G140" s="54"/>
      <c r="H140" s="37"/>
      <c r="I140" s="37"/>
      <c r="J140" s="37"/>
    </row>
    <row r="141" spans="1:10" ht="33.75">
      <c r="A141" s="36" t="s">
        <v>492</v>
      </c>
      <c r="B141" s="36" t="s">
        <v>46</v>
      </c>
      <c r="C141" s="36" t="s">
        <v>266</v>
      </c>
      <c r="D141" s="36" t="s">
        <v>1317</v>
      </c>
      <c r="E141" s="36"/>
      <c r="F141" s="36"/>
      <c r="G141" s="54"/>
      <c r="H141" s="37"/>
      <c r="I141" s="37"/>
      <c r="J141" s="37"/>
    </row>
    <row r="142" spans="1:10" ht="33.75">
      <c r="A142" s="36" t="s">
        <v>492</v>
      </c>
      <c r="B142" s="36" t="s">
        <v>46</v>
      </c>
      <c r="C142" s="36" t="s">
        <v>266</v>
      </c>
      <c r="D142" s="36" t="s">
        <v>1318</v>
      </c>
      <c r="E142" s="36"/>
      <c r="F142" s="36"/>
      <c r="G142" s="54"/>
      <c r="H142" s="37"/>
      <c r="I142" s="37"/>
      <c r="J142" s="37"/>
    </row>
    <row r="143" spans="1:10" ht="33.75">
      <c r="A143" s="36" t="s">
        <v>492</v>
      </c>
      <c r="B143" s="36" t="s">
        <v>46</v>
      </c>
      <c r="C143" s="36" t="s">
        <v>266</v>
      </c>
      <c r="D143" s="36" t="s">
        <v>1319</v>
      </c>
      <c r="E143" s="36"/>
      <c r="F143" s="36"/>
      <c r="G143" s="54"/>
      <c r="H143" s="37"/>
      <c r="I143" s="37"/>
      <c r="J143" s="37"/>
    </row>
    <row r="144" spans="1:10">
      <c r="A144" s="163" t="s">
        <v>338</v>
      </c>
      <c r="B144" s="163"/>
      <c r="C144" s="163"/>
      <c r="D144" s="163"/>
      <c r="E144" s="163"/>
      <c r="F144" s="163"/>
      <c r="G144" s="163"/>
      <c r="H144" s="163"/>
      <c r="I144" s="44"/>
      <c r="J144" s="44"/>
    </row>
    <row r="145" spans="1:10" ht="45">
      <c r="A145" s="36" t="s">
        <v>492</v>
      </c>
      <c r="B145" s="36" t="s">
        <v>46</v>
      </c>
      <c r="C145" s="36" t="s">
        <v>338</v>
      </c>
      <c r="D145" s="131" t="s">
        <v>673</v>
      </c>
      <c r="E145" s="36"/>
      <c r="F145" s="36"/>
      <c r="G145" s="54"/>
      <c r="H145" s="37"/>
      <c r="I145" s="37"/>
      <c r="J145" s="37"/>
    </row>
    <row r="146" spans="1:10" ht="33.75">
      <c r="A146" s="36" t="s">
        <v>492</v>
      </c>
      <c r="B146" s="36" t="s">
        <v>46</v>
      </c>
      <c r="C146" s="36" t="s">
        <v>338</v>
      </c>
      <c r="D146" s="132"/>
      <c r="E146" s="36"/>
      <c r="F146" s="36"/>
      <c r="G146" s="132"/>
      <c r="H146" s="99"/>
      <c r="I146" s="37"/>
      <c r="J146" s="37"/>
    </row>
    <row r="147" spans="1:10">
      <c r="A147" s="163" t="s">
        <v>1289</v>
      </c>
      <c r="B147" s="163"/>
      <c r="C147" s="163"/>
      <c r="D147" s="163"/>
      <c r="E147" s="163"/>
      <c r="F147" s="163"/>
      <c r="G147" s="163"/>
      <c r="H147" s="163"/>
      <c r="I147" s="44"/>
      <c r="J147" s="44"/>
    </row>
    <row r="148" spans="1:10" ht="45">
      <c r="A148" s="36" t="s">
        <v>492</v>
      </c>
      <c r="B148" s="36" t="s">
        <v>46</v>
      </c>
      <c r="C148" s="36" t="s">
        <v>674</v>
      </c>
      <c r="D148" s="131" t="s">
        <v>673</v>
      </c>
      <c r="E148" s="36"/>
      <c r="F148" s="36"/>
      <c r="G148" s="54"/>
      <c r="H148" s="37"/>
      <c r="I148" s="37"/>
      <c r="J148" s="37"/>
    </row>
    <row r="149" spans="1:10" ht="33.75">
      <c r="A149" s="36" t="s">
        <v>492</v>
      </c>
      <c r="B149" s="36" t="s">
        <v>46</v>
      </c>
      <c r="C149" s="36" t="s">
        <v>339</v>
      </c>
      <c r="D149" s="132"/>
      <c r="E149" s="36"/>
      <c r="F149" s="36"/>
      <c r="G149" s="132"/>
      <c r="H149" s="99"/>
      <c r="I149" s="37"/>
      <c r="J149" s="37"/>
    </row>
    <row r="150" spans="1:10" ht="33.75">
      <c r="A150" s="36" t="s">
        <v>492</v>
      </c>
      <c r="B150" s="36" t="s">
        <v>46</v>
      </c>
      <c r="C150" s="36"/>
      <c r="D150" s="132"/>
      <c r="E150" s="36"/>
      <c r="F150" s="36"/>
      <c r="G150" s="132"/>
      <c r="H150" s="99"/>
      <c r="I150" s="37"/>
      <c r="J150" s="37"/>
    </row>
  </sheetData>
  <mergeCells count="44">
    <mergeCell ref="I77:J77"/>
    <mergeCell ref="A78:H78"/>
    <mergeCell ref="A81:H81"/>
    <mergeCell ref="A84:H84"/>
    <mergeCell ref="A115:H115"/>
    <mergeCell ref="A90:H90"/>
    <mergeCell ref="A95:H95"/>
    <mergeCell ref="A98:H98"/>
    <mergeCell ref="I98:J98"/>
    <mergeCell ref="A99:H99"/>
    <mergeCell ref="A103:H103"/>
    <mergeCell ref="A2:H2"/>
    <mergeCell ref="I2:J2"/>
    <mergeCell ref="A3:H3"/>
    <mergeCell ref="A13:H13"/>
    <mergeCell ref="A50:H50"/>
    <mergeCell ref="I133:J133"/>
    <mergeCell ref="A134:H134"/>
    <mergeCell ref="A136:H136"/>
    <mergeCell ref="A53:H53"/>
    <mergeCell ref="A122:H122"/>
    <mergeCell ref="A124:H124"/>
    <mergeCell ref="I124:J124"/>
    <mergeCell ref="A125:H125"/>
    <mergeCell ref="I67:J67"/>
    <mergeCell ref="A56:H56"/>
    <mergeCell ref="A55:H55"/>
    <mergeCell ref="I55:J55"/>
    <mergeCell ref="A59:H59"/>
    <mergeCell ref="A62:H62"/>
    <mergeCell ref="A65:H65"/>
    <mergeCell ref="A87:H87"/>
    <mergeCell ref="A139:H139"/>
    <mergeCell ref="A144:H144"/>
    <mergeCell ref="A147:H147"/>
    <mergeCell ref="A5:H5"/>
    <mergeCell ref="A15:H15"/>
    <mergeCell ref="A130:H130"/>
    <mergeCell ref="A133:H133"/>
    <mergeCell ref="A68:H68"/>
    <mergeCell ref="A70:H70"/>
    <mergeCell ref="A75:H75"/>
    <mergeCell ref="A67:H67"/>
    <mergeCell ref="A77:H7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97"/>
  <sheetViews>
    <sheetView zoomScale="90" zoomScaleNormal="90" workbookViewId="0">
      <pane ySplit="1" topLeftCell="A2" activePane="bottomLeft" state="frozen"/>
      <selection pane="bottomLeft" activeCell="Q1" sqref="Q1:T1048576"/>
    </sheetView>
  </sheetViews>
  <sheetFormatPr defaultRowHeight="15"/>
  <cols>
    <col min="1" max="1" width="11.28515625" customWidth="1"/>
    <col min="2" max="2" width="13" customWidth="1"/>
    <col min="3" max="3" width="14.140625" customWidth="1"/>
    <col min="4" max="4" width="11.28515625" customWidth="1"/>
    <col min="6" max="6" width="13" customWidth="1"/>
    <col min="7" max="7" width="58.7109375" customWidth="1"/>
    <col min="8" max="9" width="9.28515625" bestFit="1" customWidth="1"/>
    <col min="10" max="10" width="14.28515625" customWidth="1"/>
    <col min="11" max="11" width="9.28515625" style="50" bestFit="1" customWidth="1"/>
    <col min="13" max="14" width="9.28515625" bestFit="1" customWidth="1"/>
    <col min="16" max="16" width="9.5703125" bestFit="1" customWidth="1"/>
  </cols>
  <sheetData>
    <row r="1" spans="1:16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4" t="s">
        <v>482</v>
      </c>
      <c r="J1" s="34" t="s">
        <v>672</v>
      </c>
      <c r="K1" s="51" t="s">
        <v>343</v>
      </c>
      <c r="L1" s="33" t="s">
        <v>345</v>
      </c>
      <c r="M1" s="34" t="s">
        <v>395</v>
      </c>
      <c r="N1" s="34" t="s">
        <v>396</v>
      </c>
      <c r="O1" s="33" t="s">
        <v>500</v>
      </c>
      <c r="P1" s="33" t="s">
        <v>478</v>
      </c>
    </row>
    <row r="2" spans="1:16">
      <c r="A2" s="176" t="s">
        <v>340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6"/>
    </row>
    <row r="3" spans="1:16">
      <c r="A3" s="169" t="s">
        <v>1326</v>
      </c>
      <c r="B3" s="169"/>
      <c r="C3" s="169"/>
      <c r="D3" s="169"/>
      <c r="E3" s="169"/>
      <c r="F3" s="169"/>
      <c r="G3" s="169"/>
      <c r="H3" s="169"/>
      <c r="I3" s="109"/>
      <c r="J3" s="43"/>
      <c r="K3" s="53"/>
      <c r="L3" s="43"/>
      <c r="M3" s="43"/>
      <c r="N3" s="44"/>
      <c r="O3" s="44"/>
      <c r="P3" s="44"/>
    </row>
    <row r="4" spans="1:16" ht="56.25">
      <c r="A4" s="36" t="s">
        <v>493</v>
      </c>
      <c r="B4" s="36" t="s">
        <v>340</v>
      </c>
      <c r="C4" s="36" t="s">
        <v>1320</v>
      </c>
      <c r="D4" s="36"/>
      <c r="E4" s="37" t="s">
        <v>1593</v>
      </c>
      <c r="F4" s="37" t="s">
        <v>1594</v>
      </c>
      <c r="G4" s="36" t="s">
        <v>1595</v>
      </c>
      <c r="H4" s="37" t="s">
        <v>1594</v>
      </c>
      <c r="I4" s="136">
        <v>763.06662154799994</v>
      </c>
      <c r="J4" s="38">
        <v>799.99</v>
      </c>
      <c r="K4" s="136">
        <v>31.08</v>
      </c>
      <c r="L4" s="37" t="s">
        <v>82</v>
      </c>
      <c r="M4" s="136">
        <v>66.47241215999999</v>
      </c>
      <c r="N4" s="47" t="s">
        <v>4568</v>
      </c>
      <c r="O4" s="37" t="s">
        <v>1549</v>
      </c>
      <c r="P4" s="37">
        <v>199075</v>
      </c>
    </row>
    <row r="5" spans="1:16" ht="56.25">
      <c r="A5" s="36" t="s">
        <v>493</v>
      </c>
      <c r="B5" s="36" t="s">
        <v>340</v>
      </c>
      <c r="C5" s="36" t="s">
        <v>1320</v>
      </c>
      <c r="D5" s="105"/>
      <c r="E5" s="101" t="s">
        <v>1593</v>
      </c>
      <c r="F5" s="99" t="s">
        <v>1596</v>
      </c>
      <c r="G5" s="105" t="s">
        <v>1597</v>
      </c>
      <c r="H5" s="37" t="s">
        <v>1596</v>
      </c>
      <c r="I5" s="136">
        <v>858.4511415479999</v>
      </c>
      <c r="J5" s="38">
        <v>899.99</v>
      </c>
      <c r="K5" s="136">
        <v>25.9</v>
      </c>
      <c r="L5" s="37" t="s">
        <v>82</v>
      </c>
      <c r="M5" s="136">
        <v>66.47241215999999</v>
      </c>
      <c r="N5" s="47" t="s">
        <v>4568</v>
      </c>
      <c r="O5" s="37" t="s">
        <v>1549</v>
      </c>
      <c r="P5" s="37">
        <v>199075</v>
      </c>
    </row>
    <row r="6" spans="1:16" ht="56.25">
      <c r="A6" s="36" t="s">
        <v>493</v>
      </c>
      <c r="B6" s="36" t="s">
        <v>340</v>
      </c>
      <c r="C6" s="36" t="s">
        <v>1320</v>
      </c>
      <c r="D6" s="102"/>
      <c r="E6" s="101" t="s">
        <v>1593</v>
      </c>
      <c r="F6" s="101" t="s">
        <v>1598</v>
      </c>
      <c r="G6" s="102" t="s">
        <v>1599</v>
      </c>
      <c r="H6" s="37" t="s">
        <v>1598</v>
      </c>
      <c r="I6" s="136">
        <v>619.98984154799984</v>
      </c>
      <c r="J6" s="38">
        <v>649.99</v>
      </c>
      <c r="K6" s="136">
        <v>25.9</v>
      </c>
      <c r="L6" s="37" t="s">
        <v>82</v>
      </c>
      <c r="M6" s="136">
        <v>66.47241215999999</v>
      </c>
      <c r="N6" s="47" t="s">
        <v>4568</v>
      </c>
      <c r="O6" s="37" t="s">
        <v>1549</v>
      </c>
      <c r="P6" s="37">
        <v>199075</v>
      </c>
    </row>
    <row r="7" spans="1:16" ht="56.25">
      <c r="A7" s="36" t="s">
        <v>493</v>
      </c>
      <c r="B7" s="36" t="s">
        <v>340</v>
      </c>
      <c r="C7" s="36" t="s">
        <v>1320</v>
      </c>
      <c r="D7" s="102"/>
      <c r="E7" s="102" t="s">
        <v>1593</v>
      </c>
      <c r="F7" s="102" t="s">
        <v>1602</v>
      </c>
      <c r="G7" s="102" t="s">
        <v>1603</v>
      </c>
      <c r="H7" s="102" t="s">
        <v>1602</v>
      </c>
      <c r="I7" s="136">
        <v>619.98984154799984</v>
      </c>
      <c r="J7" s="38">
        <v>649.99</v>
      </c>
      <c r="K7" s="136">
        <v>25.9</v>
      </c>
      <c r="L7" s="37" t="s">
        <v>82</v>
      </c>
      <c r="M7" s="136">
        <v>66.47241215999999</v>
      </c>
      <c r="N7" s="47" t="s">
        <v>4568</v>
      </c>
      <c r="O7" s="102" t="s">
        <v>1549</v>
      </c>
      <c r="P7" s="37">
        <v>199075</v>
      </c>
    </row>
    <row r="8" spans="1:16" ht="56.25">
      <c r="A8" s="36" t="s">
        <v>493</v>
      </c>
      <c r="B8" s="36" t="s">
        <v>340</v>
      </c>
      <c r="C8" s="36" t="s">
        <v>1320</v>
      </c>
      <c r="D8" s="102"/>
      <c r="E8" s="102" t="s">
        <v>1593</v>
      </c>
      <c r="F8" s="102" t="s">
        <v>1600</v>
      </c>
      <c r="G8" s="102" t="s">
        <v>1601</v>
      </c>
      <c r="H8" s="102" t="s">
        <v>1600</v>
      </c>
      <c r="I8" s="136">
        <v>619.98984154799984</v>
      </c>
      <c r="J8" s="38">
        <v>649.99</v>
      </c>
      <c r="K8" s="136">
        <v>25.9</v>
      </c>
      <c r="L8" s="37" t="s">
        <v>82</v>
      </c>
      <c r="M8" s="136">
        <v>66.47241215999999</v>
      </c>
      <c r="N8" s="47" t="s">
        <v>4568</v>
      </c>
      <c r="O8" s="102" t="s">
        <v>1549</v>
      </c>
      <c r="P8" s="37">
        <v>199075</v>
      </c>
    </row>
    <row r="9" spans="1:16" ht="56.25">
      <c r="A9" s="36" t="s">
        <v>493</v>
      </c>
      <c r="B9" s="36" t="s">
        <v>340</v>
      </c>
      <c r="C9" s="36" t="s">
        <v>1320</v>
      </c>
      <c r="D9" s="102"/>
      <c r="E9" s="102" t="s">
        <v>1593</v>
      </c>
      <c r="F9" s="102" t="s">
        <v>1604</v>
      </c>
      <c r="G9" s="102" t="s">
        <v>1605</v>
      </c>
      <c r="H9" s="102" t="s">
        <v>1604</v>
      </c>
      <c r="I9" s="136">
        <v>619.98984154799984</v>
      </c>
      <c r="J9" s="38">
        <v>649.99</v>
      </c>
      <c r="K9" s="136">
        <v>25.9</v>
      </c>
      <c r="L9" s="37" t="s">
        <v>82</v>
      </c>
      <c r="M9" s="136">
        <v>66.47241215999999</v>
      </c>
      <c r="N9" s="47" t="s">
        <v>4568</v>
      </c>
      <c r="O9" s="102" t="s">
        <v>1549</v>
      </c>
      <c r="P9" s="37">
        <v>199075</v>
      </c>
    </row>
    <row r="10" spans="1:16" ht="56.25">
      <c r="A10" s="36" t="s">
        <v>493</v>
      </c>
      <c r="B10" s="36" t="s">
        <v>340</v>
      </c>
      <c r="C10" s="36" t="s">
        <v>1321</v>
      </c>
      <c r="D10" s="103"/>
      <c r="E10" s="101" t="s">
        <v>1564</v>
      </c>
      <c r="F10" s="104" t="s">
        <v>1606</v>
      </c>
      <c r="G10" s="103" t="s">
        <v>1607</v>
      </c>
      <c r="H10" s="104" t="s">
        <v>1606</v>
      </c>
      <c r="I10" s="136">
        <v>337.20547475999996</v>
      </c>
      <c r="J10" s="38">
        <v>349.99</v>
      </c>
      <c r="K10" s="136" t="s">
        <v>369</v>
      </c>
      <c r="L10" s="37" t="s">
        <v>82</v>
      </c>
      <c r="M10" s="136">
        <v>66.47241215999999</v>
      </c>
      <c r="N10" s="47" t="s">
        <v>4568</v>
      </c>
      <c r="O10" s="37" t="s">
        <v>1549</v>
      </c>
      <c r="P10" s="37">
        <v>393672</v>
      </c>
    </row>
    <row r="11" spans="1:16" ht="56.25">
      <c r="A11" s="36" t="s">
        <v>493</v>
      </c>
      <c r="B11" s="36" t="s">
        <v>340</v>
      </c>
      <c r="C11" s="36" t="s">
        <v>1324</v>
      </c>
      <c r="D11" s="103"/>
      <c r="E11" s="101" t="s">
        <v>1593</v>
      </c>
      <c r="F11" s="104" t="s">
        <v>1610</v>
      </c>
      <c r="G11" s="103" t="s">
        <v>1611</v>
      </c>
      <c r="H11" s="104" t="s">
        <v>1610</v>
      </c>
      <c r="I11" s="136">
        <v>572.29758154799993</v>
      </c>
      <c r="J11" s="38">
        <v>599.99</v>
      </c>
      <c r="K11" s="136" t="s">
        <v>369</v>
      </c>
      <c r="L11" s="37" t="s">
        <v>82</v>
      </c>
      <c r="M11" s="136">
        <v>66.47241215999999</v>
      </c>
      <c r="N11" s="47" t="s">
        <v>4568</v>
      </c>
      <c r="O11" s="37" t="s">
        <v>1549</v>
      </c>
      <c r="P11" s="37">
        <v>219370</v>
      </c>
    </row>
    <row r="12" spans="1:16" ht="56.25">
      <c r="A12" s="36" t="s">
        <v>493</v>
      </c>
      <c r="B12" s="36" t="s">
        <v>340</v>
      </c>
      <c r="C12" s="36" t="s">
        <v>1324</v>
      </c>
      <c r="D12" s="103"/>
      <c r="E12" s="101" t="s">
        <v>1593</v>
      </c>
      <c r="F12" s="104" t="s">
        <v>1612</v>
      </c>
      <c r="G12" s="103" t="s">
        <v>1613</v>
      </c>
      <c r="H12" s="104" t="s">
        <v>1612</v>
      </c>
      <c r="I12" s="136">
        <v>572.29758154799993</v>
      </c>
      <c r="J12" s="38">
        <v>599.99</v>
      </c>
      <c r="K12" s="136" t="s">
        <v>369</v>
      </c>
      <c r="L12" s="37" t="s">
        <v>82</v>
      </c>
      <c r="M12" s="136">
        <v>66.47241215999999</v>
      </c>
      <c r="N12" s="47" t="s">
        <v>4568</v>
      </c>
      <c r="O12" s="37" t="s">
        <v>1549</v>
      </c>
      <c r="P12" s="37">
        <v>219370</v>
      </c>
    </row>
    <row r="13" spans="1:16" ht="56.25">
      <c r="A13" s="36" t="s">
        <v>493</v>
      </c>
      <c r="B13" s="36" t="s">
        <v>340</v>
      </c>
      <c r="C13" s="36" t="s">
        <v>1704</v>
      </c>
      <c r="D13" s="103"/>
      <c r="E13" s="101" t="s">
        <v>1569</v>
      </c>
      <c r="F13" s="104" t="s">
        <v>1614</v>
      </c>
      <c r="G13" s="103" t="s">
        <v>1615</v>
      </c>
      <c r="H13" s="104" t="s">
        <v>1614</v>
      </c>
      <c r="I13" s="136">
        <v>529.90340171999992</v>
      </c>
      <c r="J13" s="38">
        <v>549.99</v>
      </c>
      <c r="K13" s="136">
        <v>25.9</v>
      </c>
      <c r="L13" s="37" t="s">
        <v>82</v>
      </c>
      <c r="M13" s="136">
        <v>66.47241215999999</v>
      </c>
      <c r="N13" s="47" t="s">
        <v>4568</v>
      </c>
      <c r="O13" s="37" t="s">
        <v>1549</v>
      </c>
      <c r="P13" s="37">
        <v>174573</v>
      </c>
    </row>
    <row r="14" spans="1:16" ht="56.25">
      <c r="A14" s="36" t="s">
        <v>493</v>
      </c>
      <c r="B14" s="36" t="s">
        <v>340</v>
      </c>
      <c r="C14" s="36" t="s">
        <v>1704</v>
      </c>
      <c r="D14" s="103"/>
      <c r="E14" s="101" t="s">
        <v>1569</v>
      </c>
      <c r="F14" s="104" t="s">
        <v>1616</v>
      </c>
      <c r="G14" s="103" t="s">
        <v>1617</v>
      </c>
      <c r="H14" s="104" t="s">
        <v>1616</v>
      </c>
      <c r="I14" s="136">
        <v>529.90340171999992</v>
      </c>
      <c r="J14" s="38">
        <v>549.99</v>
      </c>
      <c r="K14" s="136">
        <v>25.9</v>
      </c>
      <c r="L14" s="37" t="s">
        <v>82</v>
      </c>
      <c r="M14" s="136">
        <v>66.47241215999999</v>
      </c>
      <c r="N14" s="47" t="s">
        <v>4568</v>
      </c>
      <c r="O14" s="37" t="s">
        <v>1549</v>
      </c>
      <c r="P14" s="37">
        <v>174573</v>
      </c>
    </row>
    <row r="15" spans="1:16">
      <c r="A15" s="169" t="s">
        <v>1327</v>
      </c>
      <c r="B15" s="169"/>
      <c r="C15" s="169"/>
      <c r="D15" s="169"/>
      <c r="E15" s="169"/>
      <c r="F15" s="169"/>
      <c r="G15" s="169"/>
      <c r="H15" s="169"/>
      <c r="I15" s="109"/>
      <c r="J15" s="43"/>
      <c r="K15" s="53"/>
      <c r="L15" s="43"/>
      <c r="M15" s="43"/>
      <c r="N15" s="44"/>
      <c r="O15" s="44"/>
      <c r="P15" s="44"/>
    </row>
    <row r="16" spans="1:16" ht="40.15" customHeight="1">
      <c r="A16" s="36" t="s">
        <v>493</v>
      </c>
      <c r="B16" s="36" t="s">
        <v>340</v>
      </c>
      <c r="C16" s="36" t="s">
        <v>1322</v>
      </c>
      <c r="D16" s="102"/>
      <c r="E16" s="37" t="s">
        <v>1669</v>
      </c>
      <c r="F16" s="101" t="s">
        <v>1618</v>
      </c>
      <c r="G16" s="102" t="s">
        <v>1619</v>
      </c>
      <c r="H16" s="37" t="s">
        <v>1618</v>
      </c>
      <c r="I16" s="136">
        <v>1812.2963415479999</v>
      </c>
      <c r="J16" s="38">
        <v>1899.99</v>
      </c>
      <c r="K16" s="136" t="s">
        <v>369</v>
      </c>
      <c r="L16" s="37" t="s">
        <v>82</v>
      </c>
      <c r="M16" s="136">
        <v>66.47241215999999</v>
      </c>
      <c r="N16" s="47" t="s">
        <v>4568</v>
      </c>
      <c r="O16" s="37" t="s">
        <v>1620</v>
      </c>
      <c r="P16" s="37">
        <v>182295</v>
      </c>
    </row>
    <row r="17" spans="1:16" ht="40.15" customHeight="1">
      <c r="A17" s="36" t="s">
        <v>493</v>
      </c>
      <c r="B17" s="36" t="s">
        <v>340</v>
      </c>
      <c r="C17" s="36" t="s">
        <v>1322</v>
      </c>
      <c r="D17" s="102"/>
      <c r="E17" s="37" t="s">
        <v>1669</v>
      </c>
      <c r="F17" s="101" t="s">
        <v>1621</v>
      </c>
      <c r="G17" s="102" t="s">
        <v>1622</v>
      </c>
      <c r="H17" s="37" t="s">
        <v>1621</v>
      </c>
      <c r="I17" s="136">
        <v>1812.2963415479999</v>
      </c>
      <c r="J17" s="38">
        <v>1899.99</v>
      </c>
      <c r="K17" s="136" t="s">
        <v>369</v>
      </c>
      <c r="L17" s="37" t="s">
        <v>82</v>
      </c>
      <c r="M17" s="136">
        <v>66.47241215999999</v>
      </c>
      <c r="N17" s="47" t="s">
        <v>4568</v>
      </c>
      <c r="O17" s="37" t="s">
        <v>1620</v>
      </c>
      <c r="P17" s="37">
        <v>182295</v>
      </c>
    </row>
    <row r="18" spans="1:16" ht="56.25">
      <c r="A18" s="36" t="s">
        <v>493</v>
      </c>
      <c r="B18" s="36" t="s">
        <v>340</v>
      </c>
      <c r="C18" s="36" t="s">
        <v>1322</v>
      </c>
      <c r="D18" s="102"/>
      <c r="E18" s="37" t="s">
        <v>1669</v>
      </c>
      <c r="F18" s="101" t="s">
        <v>1623</v>
      </c>
      <c r="G18" s="102" t="s">
        <v>1624</v>
      </c>
      <c r="H18" s="37" t="s">
        <v>1623</v>
      </c>
      <c r="I18" s="136">
        <v>2098.4499015479996</v>
      </c>
      <c r="J18" s="38">
        <v>2199.9899999999998</v>
      </c>
      <c r="K18" s="136" t="s">
        <v>369</v>
      </c>
      <c r="L18" s="37" t="s">
        <v>82</v>
      </c>
      <c r="M18" s="136">
        <v>66.47241215999999</v>
      </c>
      <c r="N18" s="47" t="s">
        <v>4568</v>
      </c>
      <c r="O18" s="37" t="s">
        <v>1620</v>
      </c>
      <c r="P18" s="37">
        <v>182295</v>
      </c>
    </row>
    <row r="19" spans="1:16" ht="56.25">
      <c r="A19" s="36" t="s">
        <v>493</v>
      </c>
      <c r="B19" s="36" t="s">
        <v>340</v>
      </c>
      <c r="C19" s="36" t="s">
        <v>1322</v>
      </c>
      <c r="D19" s="102"/>
      <c r="E19" s="37" t="s">
        <v>1669</v>
      </c>
      <c r="F19" s="99" t="s">
        <v>1629</v>
      </c>
      <c r="G19" s="105" t="s">
        <v>1630</v>
      </c>
      <c r="H19" s="37" t="s">
        <v>1629</v>
      </c>
      <c r="I19" s="136">
        <v>1430.7582615479998</v>
      </c>
      <c r="J19" s="38">
        <v>1499.99</v>
      </c>
      <c r="K19" s="136" t="s">
        <v>369</v>
      </c>
      <c r="L19" s="37" t="s">
        <v>82</v>
      </c>
      <c r="M19" s="136">
        <v>66.47241215999999</v>
      </c>
      <c r="N19" s="47" t="s">
        <v>4568</v>
      </c>
      <c r="O19" s="37" t="s">
        <v>1620</v>
      </c>
      <c r="P19" s="37">
        <v>193800</v>
      </c>
    </row>
    <row r="20" spans="1:16" ht="56.25">
      <c r="A20" s="36" t="s">
        <v>493</v>
      </c>
      <c r="B20" s="36" t="s">
        <v>340</v>
      </c>
      <c r="C20" s="36" t="s">
        <v>1322</v>
      </c>
      <c r="D20" s="102"/>
      <c r="E20" s="37" t="s">
        <v>1669</v>
      </c>
      <c r="F20" s="99" t="s">
        <v>1631</v>
      </c>
      <c r="G20" s="105" t="s">
        <v>1632</v>
      </c>
      <c r="H20" s="37" t="s">
        <v>1631</v>
      </c>
      <c r="I20" s="136">
        <v>1430.7582615479998</v>
      </c>
      <c r="J20" s="38">
        <v>1499.99</v>
      </c>
      <c r="K20" s="136" t="s">
        <v>369</v>
      </c>
      <c r="L20" s="37" t="s">
        <v>82</v>
      </c>
      <c r="M20" s="136">
        <v>66.47241215999999</v>
      </c>
      <c r="N20" s="47" t="s">
        <v>4568</v>
      </c>
      <c r="O20" s="37" t="s">
        <v>1620</v>
      </c>
      <c r="P20" s="37">
        <v>193800</v>
      </c>
    </row>
    <row r="21" spans="1:16" ht="56.25">
      <c r="A21" s="36" t="s">
        <v>493</v>
      </c>
      <c r="B21" s="36" t="s">
        <v>340</v>
      </c>
      <c r="C21" s="36" t="s">
        <v>1322</v>
      </c>
      <c r="D21" s="102"/>
      <c r="E21" s="37" t="s">
        <v>1669</v>
      </c>
      <c r="F21" s="99" t="s">
        <v>1633</v>
      </c>
      <c r="G21" s="105" t="s">
        <v>1634</v>
      </c>
      <c r="H21" s="37" t="s">
        <v>1633</v>
      </c>
      <c r="I21" s="136">
        <v>1907.6808615479999</v>
      </c>
      <c r="J21" s="38">
        <v>1999.99</v>
      </c>
      <c r="K21" s="136" t="s">
        <v>369</v>
      </c>
      <c r="L21" s="37" t="s">
        <v>82</v>
      </c>
      <c r="M21" s="136">
        <v>66.47241215999999</v>
      </c>
      <c r="N21" s="47" t="s">
        <v>4568</v>
      </c>
      <c r="O21" s="37" t="s">
        <v>1620</v>
      </c>
      <c r="P21" s="37">
        <v>193800</v>
      </c>
    </row>
    <row r="22" spans="1:16" ht="56.25">
      <c r="A22" s="36" t="s">
        <v>493</v>
      </c>
      <c r="B22" s="36" t="s">
        <v>340</v>
      </c>
      <c r="C22" s="36" t="s">
        <v>1323</v>
      </c>
      <c r="D22" s="105"/>
      <c r="E22" s="37" t="s">
        <v>1669</v>
      </c>
      <c r="F22" s="70" t="s">
        <v>1670</v>
      </c>
      <c r="G22" s="36" t="s">
        <v>1671</v>
      </c>
      <c r="H22" s="37" t="s">
        <v>1670</v>
      </c>
      <c r="I22" s="136">
        <v>1907.6808615479999</v>
      </c>
      <c r="J22" s="38">
        <v>1999.99</v>
      </c>
      <c r="K22" s="136" t="s">
        <v>369</v>
      </c>
      <c r="L22" s="37" t="s">
        <v>82</v>
      </c>
      <c r="M22" s="136">
        <v>66.47241215999999</v>
      </c>
      <c r="N22" s="47" t="s">
        <v>4568</v>
      </c>
      <c r="O22" s="37" t="s">
        <v>1620</v>
      </c>
      <c r="P22" s="37">
        <v>193800</v>
      </c>
    </row>
    <row r="23" spans="1:16" ht="56.25">
      <c r="A23" s="36" t="s">
        <v>493</v>
      </c>
      <c r="B23" s="36" t="s">
        <v>340</v>
      </c>
      <c r="C23" s="36" t="s">
        <v>1323</v>
      </c>
      <c r="D23" s="105"/>
      <c r="E23" s="37" t="s">
        <v>1669</v>
      </c>
      <c r="F23" s="70" t="s">
        <v>1672</v>
      </c>
      <c r="G23" s="36" t="s">
        <v>1673</v>
      </c>
      <c r="H23" s="37" t="s">
        <v>1672</v>
      </c>
      <c r="I23" s="136">
        <v>1907.6808615479999</v>
      </c>
      <c r="J23" s="38">
        <v>1999.99</v>
      </c>
      <c r="K23" s="136" t="s">
        <v>369</v>
      </c>
      <c r="L23" s="37" t="s">
        <v>82</v>
      </c>
      <c r="M23" s="136">
        <v>66.47241215999999</v>
      </c>
      <c r="N23" s="47" t="s">
        <v>4568</v>
      </c>
      <c r="O23" s="37" t="s">
        <v>1620</v>
      </c>
      <c r="P23" s="37">
        <v>193800</v>
      </c>
    </row>
    <row r="24" spans="1:16" ht="56.25">
      <c r="A24" s="36" t="s">
        <v>493</v>
      </c>
      <c r="B24" s="36" t="s">
        <v>340</v>
      </c>
      <c r="C24" s="36" t="s">
        <v>1323</v>
      </c>
      <c r="D24" s="105"/>
      <c r="E24" s="37" t="s">
        <v>1669</v>
      </c>
      <c r="F24" s="70" t="s">
        <v>1684</v>
      </c>
      <c r="G24" s="36" t="s">
        <v>1685</v>
      </c>
      <c r="H24" s="37" t="s">
        <v>1684</v>
      </c>
      <c r="I24" s="136">
        <v>2193.8344215479997</v>
      </c>
      <c r="J24" s="38">
        <v>2299.9899999999998</v>
      </c>
      <c r="K24" s="136" t="s">
        <v>369</v>
      </c>
      <c r="L24" s="37" t="s">
        <v>82</v>
      </c>
      <c r="M24" s="136">
        <v>66.47241215999999</v>
      </c>
      <c r="N24" s="47" t="s">
        <v>4568</v>
      </c>
      <c r="O24" s="37" t="s">
        <v>1620</v>
      </c>
      <c r="P24" s="37">
        <v>193800</v>
      </c>
    </row>
    <row r="25" spans="1:16" ht="56.25">
      <c r="A25" s="36" t="s">
        <v>493</v>
      </c>
      <c r="B25" s="36" t="s">
        <v>340</v>
      </c>
      <c r="C25" s="36" t="s">
        <v>1325</v>
      </c>
      <c r="D25" s="36"/>
      <c r="E25" s="101" t="s">
        <v>1593</v>
      </c>
      <c r="F25" s="99" t="s">
        <v>1596</v>
      </c>
      <c r="G25" s="105" t="s">
        <v>1597</v>
      </c>
      <c r="H25" s="37" t="s">
        <v>1596</v>
      </c>
      <c r="I25" s="136">
        <v>858.4511415479999</v>
      </c>
      <c r="J25" s="38">
        <v>899.99</v>
      </c>
      <c r="K25" s="136">
        <v>25.9</v>
      </c>
      <c r="L25" s="37" t="s">
        <v>82</v>
      </c>
      <c r="M25" s="136">
        <v>66.47241215999999</v>
      </c>
      <c r="N25" s="47" t="s">
        <v>4568</v>
      </c>
      <c r="O25" s="37" t="s">
        <v>1549</v>
      </c>
      <c r="P25" s="37">
        <v>199075</v>
      </c>
    </row>
    <row r="26" spans="1:16" ht="56.25">
      <c r="A26" s="36" t="s">
        <v>493</v>
      </c>
      <c r="B26" s="36" t="s">
        <v>340</v>
      </c>
      <c r="C26" s="36" t="s">
        <v>1325</v>
      </c>
      <c r="D26" s="36"/>
      <c r="E26" s="103" t="s">
        <v>1593</v>
      </c>
      <c r="F26" s="101" t="s">
        <v>1649</v>
      </c>
      <c r="G26" s="104" t="s">
        <v>1650</v>
      </c>
      <c r="H26" s="37" t="s">
        <v>1649</v>
      </c>
      <c r="I26" s="136">
        <v>858.4511415479999</v>
      </c>
      <c r="J26" s="38">
        <v>899.99</v>
      </c>
      <c r="K26" s="136">
        <v>25.9</v>
      </c>
      <c r="L26" s="37" t="s">
        <v>82</v>
      </c>
      <c r="M26" s="136">
        <v>66.47241215999999</v>
      </c>
      <c r="N26" s="47" t="s">
        <v>4568</v>
      </c>
      <c r="O26" s="37" t="s">
        <v>1549</v>
      </c>
      <c r="P26" s="37">
        <v>199075</v>
      </c>
    </row>
    <row r="27" spans="1:16" ht="56.25">
      <c r="A27" s="36" t="s">
        <v>493</v>
      </c>
      <c r="B27" s="36" t="s">
        <v>340</v>
      </c>
      <c r="C27" s="36" t="s">
        <v>1325</v>
      </c>
      <c r="D27" s="36"/>
      <c r="E27" s="103" t="s">
        <v>1593</v>
      </c>
      <c r="F27" s="101" t="s">
        <v>1653</v>
      </c>
      <c r="G27" s="104" t="s">
        <v>1654</v>
      </c>
      <c r="H27" s="37" t="s">
        <v>1653</v>
      </c>
      <c r="I27" s="136">
        <v>858.4511415479999</v>
      </c>
      <c r="J27" s="38">
        <v>899.99</v>
      </c>
      <c r="K27" s="136">
        <v>25.9</v>
      </c>
      <c r="L27" s="37" t="s">
        <v>82</v>
      </c>
      <c r="M27" s="136">
        <v>66.47241215999999</v>
      </c>
      <c r="N27" s="47" t="s">
        <v>4568</v>
      </c>
      <c r="O27" s="37" t="s">
        <v>1549</v>
      </c>
      <c r="P27" s="37">
        <v>199075</v>
      </c>
    </row>
    <row r="28" spans="1:16" ht="56.25">
      <c r="A28" s="36" t="s">
        <v>493</v>
      </c>
      <c r="B28" s="36" t="s">
        <v>340</v>
      </c>
      <c r="C28" s="36" t="s">
        <v>1325</v>
      </c>
      <c r="D28" s="36"/>
      <c r="E28" s="103" t="s">
        <v>1593</v>
      </c>
      <c r="F28" s="101" t="s">
        <v>1690</v>
      </c>
      <c r="G28" s="104" t="s">
        <v>1691</v>
      </c>
      <c r="H28" s="37" t="s">
        <v>1690</v>
      </c>
      <c r="I28" s="136">
        <v>1907.6808615479999</v>
      </c>
      <c r="J28" s="38">
        <v>1999.99</v>
      </c>
      <c r="K28" s="136" t="s">
        <v>369</v>
      </c>
      <c r="L28" s="37" t="s">
        <v>82</v>
      </c>
      <c r="M28" s="136">
        <v>66.47241215999999</v>
      </c>
      <c r="N28" s="47" t="s">
        <v>4568</v>
      </c>
      <c r="O28" s="37" t="s">
        <v>1549</v>
      </c>
      <c r="P28" s="37">
        <v>199075</v>
      </c>
    </row>
    <row r="29" spans="1:16">
      <c r="A29" s="169" t="s">
        <v>1327</v>
      </c>
      <c r="B29" s="169"/>
      <c r="C29" s="169"/>
      <c r="D29" s="169"/>
      <c r="E29" s="169"/>
      <c r="F29" s="169"/>
      <c r="G29" s="169"/>
      <c r="H29" s="169"/>
      <c r="I29" s="109"/>
      <c r="J29" s="43"/>
      <c r="K29" s="53"/>
      <c r="L29" s="43"/>
      <c r="M29" s="43"/>
      <c r="N29" s="44"/>
      <c r="O29" s="44"/>
      <c r="P29" s="44"/>
    </row>
    <row r="30" spans="1:16" ht="56.25">
      <c r="A30" s="36" t="s">
        <v>493</v>
      </c>
      <c r="B30" s="36" t="s">
        <v>340</v>
      </c>
      <c r="C30" s="36" t="s">
        <v>679</v>
      </c>
      <c r="D30" s="102"/>
      <c r="E30" s="101" t="s">
        <v>1593</v>
      </c>
      <c r="F30" s="101" t="s">
        <v>1636</v>
      </c>
      <c r="G30" s="102" t="s">
        <v>4423</v>
      </c>
      <c r="H30" s="37" t="s">
        <v>1636</v>
      </c>
      <c r="I30" s="136">
        <v>953.83566154799985</v>
      </c>
      <c r="J30" s="38">
        <v>999.99</v>
      </c>
      <c r="K30" s="136">
        <v>62.16</v>
      </c>
      <c r="L30" s="37" t="s">
        <v>82</v>
      </c>
      <c r="M30" s="136">
        <v>66.47241215999999</v>
      </c>
      <c r="N30" s="47" t="s">
        <v>4568</v>
      </c>
      <c r="O30" s="37" t="s">
        <v>1549</v>
      </c>
      <c r="P30" s="37">
        <v>199075</v>
      </c>
    </row>
    <row r="31" spans="1:16" ht="56.25">
      <c r="A31" s="36" t="s">
        <v>493</v>
      </c>
      <c r="B31" s="36" t="s">
        <v>340</v>
      </c>
      <c r="C31" s="36" t="s">
        <v>679</v>
      </c>
      <c r="D31" s="102"/>
      <c r="E31" s="101" t="s">
        <v>1593</v>
      </c>
      <c r="F31" s="99" t="s">
        <v>1635</v>
      </c>
      <c r="G31" s="105" t="s">
        <v>4424</v>
      </c>
      <c r="H31" s="37" t="s">
        <v>1635</v>
      </c>
      <c r="I31" s="136">
        <v>953.83566154799985</v>
      </c>
      <c r="J31" s="38">
        <v>999.99</v>
      </c>
      <c r="K31" s="136">
        <v>62.16</v>
      </c>
      <c r="L31" s="37" t="s">
        <v>82</v>
      </c>
      <c r="M31" s="136">
        <v>66.47241215999999</v>
      </c>
      <c r="N31" s="47" t="s">
        <v>4568</v>
      </c>
      <c r="O31" s="37" t="s">
        <v>1549</v>
      </c>
      <c r="P31" s="37">
        <v>199075</v>
      </c>
    </row>
    <row r="32" spans="1:16" ht="45">
      <c r="A32" s="36" t="s">
        <v>493</v>
      </c>
      <c r="B32" s="36" t="s">
        <v>340</v>
      </c>
      <c r="C32" s="36" t="s">
        <v>680</v>
      </c>
      <c r="D32" s="105"/>
      <c r="E32" s="101"/>
      <c r="F32" s="99"/>
      <c r="G32" s="105"/>
      <c r="H32" s="37"/>
      <c r="I32" s="72"/>
      <c r="J32" s="72"/>
      <c r="K32" s="52"/>
      <c r="L32" s="37"/>
      <c r="M32" s="38"/>
      <c r="N32" s="71"/>
      <c r="O32" s="37"/>
      <c r="P32" s="37"/>
    </row>
    <row r="33" spans="1:16">
      <c r="A33" s="169" t="s">
        <v>1332</v>
      </c>
      <c r="B33" s="169"/>
      <c r="C33" s="169"/>
      <c r="D33" s="169"/>
      <c r="E33" s="169"/>
      <c r="F33" s="169"/>
      <c r="G33" s="169"/>
      <c r="H33" s="169"/>
      <c r="I33" s="109"/>
      <c r="J33" s="43"/>
      <c r="K33" s="53"/>
      <c r="L33" s="43"/>
      <c r="M33" s="43"/>
      <c r="N33" s="44"/>
      <c r="O33" s="44"/>
      <c r="P33" s="44"/>
    </row>
    <row r="34" spans="1:16" ht="67.5">
      <c r="A34" s="36" t="s">
        <v>493</v>
      </c>
      <c r="B34" s="36" t="s">
        <v>340</v>
      </c>
      <c r="C34" s="36" t="s">
        <v>1328</v>
      </c>
      <c r="D34" s="104"/>
      <c r="E34" s="103" t="s">
        <v>1564</v>
      </c>
      <c r="F34" s="101" t="s">
        <v>1637</v>
      </c>
      <c r="G34" s="104" t="s">
        <v>1638</v>
      </c>
      <c r="H34" s="37" t="s">
        <v>1637</v>
      </c>
      <c r="I34" s="136">
        <v>381.52854154799996</v>
      </c>
      <c r="J34" s="38">
        <v>399.99</v>
      </c>
      <c r="K34" s="136" t="s">
        <v>369</v>
      </c>
      <c r="L34" s="37" t="s">
        <v>82</v>
      </c>
      <c r="M34" s="136">
        <v>66.47241215999999</v>
      </c>
      <c r="N34" s="47" t="s">
        <v>4568</v>
      </c>
      <c r="O34" s="37" t="s">
        <v>1549</v>
      </c>
      <c r="P34" s="37">
        <v>290277</v>
      </c>
    </row>
    <row r="35" spans="1:16" ht="67.5">
      <c r="A35" s="36" t="s">
        <v>493</v>
      </c>
      <c r="B35" s="36" t="s">
        <v>340</v>
      </c>
      <c r="C35" s="36" t="s">
        <v>1328</v>
      </c>
      <c r="D35" s="104"/>
      <c r="E35" s="103" t="s">
        <v>1564</v>
      </c>
      <c r="F35" s="101" t="s">
        <v>1639</v>
      </c>
      <c r="G35" s="104" t="s">
        <v>1640</v>
      </c>
      <c r="H35" s="37" t="s">
        <v>1639</v>
      </c>
      <c r="I35" s="136">
        <v>381.52854154799996</v>
      </c>
      <c r="J35" s="38">
        <v>399.99</v>
      </c>
      <c r="K35" s="136" t="s">
        <v>369</v>
      </c>
      <c r="L35" s="37" t="s">
        <v>82</v>
      </c>
      <c r="M35" s="136">
        <v>66.47241215999999</v>
      </c>
      <c r="N35" s="47" t="s">
        <v>4568</v>
      </c>
      <c r="O35" s="37" t="s">
        <v>1549</v>
      </c>
      <c r="P35" s="37">
        <v>290277</v>
      </c>
    </row>
    <row r="36" spans="1:16" ht="67.5">
      <c r="A36" s="36" t="s">
        <v>493</v>
      </c>
      <c r="B36" s="36" t="s">
        <v>340</v>
      </c>
      <c r="C36" s="36" t="s">
        <v>1328</v>
      </c>
      <c r="D36" s="104"/>
      <c r="E36" s="103" t="s">
        <v>1564</v>
      </c>
      <c r="F36" s="101" t="s">
        <v>1641</v>
      </c>
      <c r="G36" s="104" t="s">
        <v>1642</v>
      </c>
      <c r="H36" s="37" t="s">
        <v>1641</v>
      </c>
      <c r="I36" s="136">
        <v>381.52854154799996</v>
      </c>
      <c r="J36" s="38">
        <v>399.99</v>
      </c>
      <c r="K36" s="136" t="s">
        <v>369</v>
      </c>
      <c r="L36" s="37" t="s">
        <v>82</v>
      </c>
      <c r="M36" s="136">
        <v>66.47241215999999</v>
      </c>
      <c r="N36" s="47" t="s">
        <v>4568</v>
      </c>
      <c r="O36" s="37" t="s">
        <v>1549</v>
      </c>
      <c r="P36" s="37">
        <v>290277</v>
      </c>
    </row>
    <row r="37" spans="1:16" ht="67.5">
      <c r="A37" s="36" t="s">
        <v>493</v>
      </c>
      <c r="B37" s="36" t="s">
        <v>340</v>
      </c>
      <c r="C37" s="36" t="s">
        <v>1329</v>
      </c>
      <c r="D37" s="104"/>
      <c r="E37" s="103" t="s">
        <v>1593</v>
      </c>
      <c r="F37" s="101" t="s">
        <v>1645</v>
      </c>
      <c r="G37" s="104" t="s">
        <v>1646</v>
      </c>
      <c r="H37" s="37" t="s">
        <v>1645</v>
      </c>
      <c r="I37" s="136">
        <v>619.98984154799984</v>
      </c>
      <c r="J37" s="38">
        <v>649.99</v>
      </c>
      <c r="K37" s="136">
        <v>25.9</v>
      </c>
      <c r="L37" s="37" t="s">
        <v>82</v>
      </c>
      <c r="M37" s="136">
        <v>66.47241215999999</v>
      </c>
      <c r="N37" s="47" t="s">
        <v>4568</v>
      </c>
      <c r="O37" s="37" t="s">
        <v>1549</v>
      </c>
      <c r="P37" s="37">
        <v>199075</v>
      </c>
    </row>
    <row r="38" spans="1:16" ht="67.5">
      <c r="A38" s="36" t="s">
        <v>493</v>
      </c>
      <c r="B38" s="36" t="s">
        <v>340</v>
      </c>
      <c r="C38" s="36" t="s">
        <v>1329</v>
      </c>
      <c r="D38" s="104"/>
      <c r="E38" s="103" t="s">
        <v>1593</v>
      </c>
      <c r="F38" s="101" t="s">
        <v>1647</v>
      </c>
      <c r="G38" s="104" t="s">
        <v>1648</v>
      </c>
      <c r="H38" s="37" t="s">
        <v>1647</v>
      </c>
      <c r="I38" s="136">
        <v>619.98984154799984</v>
      </c>
      <c r="J38" s="38">
        <v>649.99</v>
      </c>
      <c r="K38" s="136">
        <v>25.9</v>
      </c>
      <c r="L38" s="37" t="s">
        <v>82</v>
      </c>
      <c r="M38" s="136">
        <v>66.47241215999999</v>
      </c>
      <c r="N38" s="47" t="s">
        <v>4568</v>
      </c>
      <c r="O38" s="37" t="s">
        <v>1549</v>
      </c>
      <c r="P38" s="37">
        <v>199075</v>
      </c>
    </row>
    <row r="39" spans="1:16" ht="67.5">
      <c r="A39" s="36" t="s">
        <v>493</v>
      </c>
      <c r="B39" s="36" t="s">
        <v>340</v>
      </c>
      <c r="C39" s="36" t="s">
        <v>1329</v>
      </c>
      <c r="D39" s="104"/>
      <c r="E39" s="103" t="s">
        <v>1593</v>
      </c>
      <c r="F39" s="101" t="s">
        <v>1608</v>
      </c>
      <c r="G39" s="104" t="s">
        <v>1609</v>
      </c>
      <c r="H39" s="37" t="s">
        <v>1608</v>
      </c>
      <c r="I39" s="136">
        <v>619.98984154799984</v>
      </c>
      <c r="J39" s="38">
        <v>649.99</v>
      </c>
      <c r="K39" s="136">
        <v>25.9</v>
      </c>
      <c r="L39" s="37" t="s">
        <v>82</v>
      </c>
      <c r="M39" s="136">
        <v>66.47241215999999</v>
      </c>
      <c r="N39" s="47" t="s">
        <v>4568</v>
      </c>
      <c r="O39" s="37" t="s">
        <v>1549</v>
      </c>
      <c r="P39" s="37">
        <v>199075</v>
      </c>
    </row>
    <row r="40" spans="1:16" ht="67.5">
      <c r="A40" s="36" t="s">
        <v>493</v>
      </c>
      <c r="B40" s="36" t="s">
        <v>340</v>
      </c>
      <c r="C40" s="36" t="s">
        <v>1330</v>
      </c>
      <c r="D40" s="104"/>
      <c r="E40" s="101" t="s">
        <v>1564</v>
      </c>
      <c r="F40" s="101" t="s">
        <v>1717</v>
      </c>
      <c r="G40" s="104" t="s">
        <v>1718</v>
      </c>
      <c r="H40" s="101" t="s">
        <v>1717</v>
      </c>
      <c r="I40" s="136">
        <v>337.20547475999996</v>
      </c>
      <c r="J40" s="38">
        <v>349.99</v>
      </c>
      <c r="K40" s="136" t="s">
        <v>369</v>
      </c>
      <c r="L40" s="37" t="s">
        <v>82</v>
      </c>
      <c r="M40" s="136">
        <v>66.47241215999999</v>
      </c>
      <c r="N40" s="47" t="s">
        <v>4568</v>
      </c>
      <c r="O40" s="37" t="s">
        <v>1549</v>
      </c>
      <c r="P40" s="37">
        <v>393672</v>
      </c>
    </row>
    <row r="41" spans="1:16">
      <c r="A41" s="169" t="s">
        <v>1331</v>
      </c>
      <c r="B41" s="169"/>
      <c r="C41" s="169"/>
      <c r="D41" s="169"/>
      <c r="E41" s="169"/>
      <c r="F41" s="169"/>
      <c r="G41" s="169"/>
      <c r="H41" s="169"/>
      <c r="I41" s="109"/>
      <c r="J41" s="43"/>
      <c r="K41" s="53"/>
      <c r="L41" s="43"/>
      <c r="M41" s="43"/>
      <c r="N41" s="44"/>
      <c r="O41" s="44"/>
      <c r="P41" s="44"/>
    </row>
    <row r="42" spans="1:16" ht="56.25">
      <c r="A42" s="36" t="s">
        <v>493</v>
      </c>
      <c r="B42" s="36" t="s">
        <v>340</v>
      </c>
      <c r="C42" s="36" t="s">
        <v>1333</v>
      </c>
      <c r="D42" s="104"/>
      <c r="E42" s="103" t="s">
        <v>1593</v>
      </c>
      <c r="F42" s="101" t="s">
        <v>1643</v>
      </c>
      <c r="G42" s="104" t="s">
        <v>1644</v>
      </c>
      <c r="H42" s="37" t="s">
        <v>1643</v>
      </c>
      <c r="I42" s="136">
        <v>858.4511415479999</v>
      </c>
      <c r="J42" s="38">
        <v>899.99</v>
      </c>
      <c r="K42" s="52" t="s">
        <v>4559</v>
      </c>
      <c r="L42" s="37" t="s">
        <v>82</v>
      </c>
      <c r="M42" s="136">
        <v>66.47241215999999</v>
      </c>
      <c r="N42" s="47" t="s">
        <v>4568</v>
      </c>
      <c r="O42" s="37" t="s">
        <v>1549</v>
      </c>
      <c r="P42" s="37">
        <v>199075</v>
      </c>
    </row>
    <row r="43" spans="1:16" ht="56.25">
      <c r="A43" s="36" t="s">
        <v>493</v>
      </c>
      <c r="B43" s="36" t="s">
        <v>340</v>
      </c>
      <c r="C43" s="36" t="s">
        <v>1333</v>
      </c>
      <c r="D43" s="104"/>
      <c r="E43" s="103" t="s">
        <v>1593</v>
      </c>
      <c r="F43" s="101" t="s">
        <v>1651</v>
      </c>
      <c r="G43" s="104" t="s">
        <v>1652</v>
      </c>
      <c r="H43" s="37" t="s">
        <v>1651</v>
      </c>
      <c r="I43" s="136">
        <v>858.4511415479999</v>
      </c>
      <c r="J43" s="38">
        <v>899.99</v>
      </c>
      <c r="K43" s="52" t="s">
        <v>4559</v>
      </c>
      <c r="L43" s="37" t="s">
        <v>82</v>
      </c>
      <c r="M43" s="136">
        <v>66.47241215999999</v>
      </c>
      <c r="N43" s="47" t="s">
        <v>4568</v>
      </c>
      <c r="O43" s="37" t="s">
        <v>1549</v>
      </c>
      <c r="P43" s="37">
        <v>199075</v>
      </c>
    </row>
    <row r="44" spans="1:16" ht="56.25">
      <c r="A44" s="36" t="s">
        <v>493</v>
      </c>
      <c r="B44" s="36" t="s">
        <v>340</v>
      </c>
      <c r="C44" s="36" t="s">
        <v>1333</v>
      </c>
      <c r="D44" s="104"/>
      <c r="E44" s="103" t="s">
        <v>1593</v>
      </c>
      <c r="F44" s="101" t="s">
        <v>1655</v>
      </c>
      <c r="G44" s="104" t="s">
        <v>1656</v>
      </c>
      <c r="H44" s="37" t="s">
        <v>1655</v>
      </c>
      <c r="I44" s="136">
        <v>858.4511415479999</v>
      </c>
      <c r="J44" s="38">
        <v>899.99</v>
      </c>
      <c r="K44" s="52" t="s">
        <v>4559</v>
      </c>
      <c r="L44" s="37" t="s">
        <v>82</v>
      </c>
      <c r="M44" s="136">
        <v>66.47241215999999</v>
      </c>
      <c r="N44" s="47" t="s">
        <v>4568</v>
      </c>
      <c r="O44" s="37" t="s">
        <v>1549</v>
      </c>
      <c r="P44" s="37">
        <v>199075</v>
      </c>
    </row>
    <row r="45" spans="1:16" ht="56.25">
      <c r="A45" s="36" t="s">
        <v>493</v>
      </c>
      <c r="B45" s="36" t="s">
        <v>340</v>
      </c>
      <c r="C45" s="36" t="s">
        <v>1334</v>
      </c>
      <c r="D45" s="104"/>
      <c r="E45" s="37" t="s">
        <v>1669</v>
      </c>
      <c r="F45" s="101" t="s">
        <v>1657</v>
      </c>
      <c r="G45" s="104" t="s">
        <v>1658</v>
      </c>
      <c r="H45" s="37" t="s">
        <v>1657</v>
      </c>
      <c r="I45" s="136">
        <v>1144.6047015479999</v>
      </c>
      <c r="J45" s="38">
        <v>1199.99</v>
      </c>
      <c r="K45" s="52" t="s">
        <v>4559</v>
      </c>
      <c r="L45" s="37" t="s">
        <v>82</v>
      </c>
      <c r="M45" s="136">
        <v>66.47241215999999</v>
      </c>
      <c r="N45" s="47" t="s">
        <v>4568</v>
      </c>
      <c r="O45" s="37" t="s">
        <v>1620</v>
      </c>
      <c r="P45" s="37">
        <v>182295</v>
      </c>
    </row>
    <row r="46" spans="1:16" ht="56.25">
      <c r="A46" s="36" t="s">
        <v>493</v>
      </c>
      <c r="B46" s="36" t="s">
        <v>340</v>
      </c>
      <c r="C46" s="36" t="s">
        <v>1334</v>
      </c>
      <c r="D46" s="104"/>
      <c r="E46" s="37" t="s">
        <v>1669</v>
      </c>
      <c r="F46" s="101" t="s">
        <v>1659</v>
      </c>
      <c r="G46" s="104" t="s">
        <v>1660</v>
      </c>
      <c r="H46" s="37" t="s">
        <v>1659</v>
      </c>
      <c r="I46" s="136">
        <v>1144.6047015479999</v>
      </c>
      <c r="J46" s="38">
        <v>1199.99</v>
      </c>
      <c r="K46" s="52" t="s">
        <v>4559</v>
      </c>
      <c r="L46" s="37" t="s">
        <v>82</v>
      </c>
      <c r="M46" s="136">
        <v>66.47241215999999</v>
      </c>
      <c r="N46" s="47" t="s">
        <v>4568</v>
      </c>
      <c r="O46" s="37" t="s">
        <v>1620</v>
      </c>
      <c r="P46" s="37">
        <v>182295</v>
      </c>
    </row>
    <row r="47" spans="1:16" ht="56.25">
      <c r="A47" s="36" t="s">
        <v>493</v>
      </c>
      <c r="B47" s="36" t="s">
        <v>340</v>
      </c>
      <c r="C47" s="36" t="s">
        <v>1335</v>
      </c>
      <c r="D47" s="104"/>
      <c r="E47" s="37" t="s">
        <v>1669</v>
      </c>
      <c r="F47" s="101" t="s">
        <v>1661</v>
      </c>
      <c r="G47" s="104" t="s">
        <v>1662</v>
      </c>
      <c r="H47" s="37" t="s">
        <v>1661</v>
      </c>
      <c r="I47" s="136">
        <v>1430.7582615479998</v>
      </c>
      <c r="J47" s="38">
        <v>1499.99</v>
      </c>
      <c r="K47" s="52" t="s">
        <v>4559</v>
      </c>
      <c r="L47" s="37" t="s">
        <v>82</v>
      </c>
      <c r="M47" s="136">
        <v>66.47241215999999</v>
      </c>
      <c r="N47" s="47" t="s">
        <v>4568</v>
      </c>
      <c r="O47" s="37" t="s">
        <v>1620</v>
      </c>
      <c r="P47" s="37">
        <v>193800</v>
      </c>
    </row>
    <row r="48" spans="1:16" ht="56.25">
      <c r="A48" s="36" t="s">
        <v>493</v>
      </c>
      <c r="B48" s="36" t="s">
        <v>340</v>
      </c>
      <c r="C48" s="36" t="s">
        <v>1335</v>
      </c>
      <c r="D48" s="104"/>
      <c r="E48" s="37" t="s">
        <v>1669</v>
      </c>
      <c r="F48" s="101" t="s">
        <v>1663</v>
      </c>
      <c r="G48" s="104" t="s">
        <v>1664</v>
      </c>
      <c r="H48" s="37" t="s">
        <v>1663</v>
      </c>
      <c r="I48" s="136">
        <v>1430.7582615479998</v>
      </c>
      <c r="J48" s="38">
        <v>1499.99</v>
      </c>
      <c r="K48" s="52" t="s">
        <v>4559</v>
      </c>
      <c r="L48" s="37" t="s">
        <v>82</v>
      </c>
      <c r="M48" s="136">
        <v>66.47241215999999</v>
      </c>
      <c r="N48" s="47" t="s">
        <v>4568</v>
      </c>
      <c r="O48" s="37" t="s">
        <v>1620</v>
      </c>
      <c r="P48" s="37">
        <v>193800</v>
      </c>
    </row>
    <row r="49" spans="1:16" ht="56.25">
      <c r="A49" s="36" t="s">
        <v>493</v>
      </c>
      <c r="B49" s="36" t="s">
        <v>340</v>
      </c>
      <c r="C49" s="36" t="s">
        <v>1335</v>
      </c>
      <c r="D49" s="104"/>
      <c r="E49" s="37" t="s">
        <v>1669</v>
      </c>
      <c r="F49" s="101" t="s">
        <v>1665</v>
      </c>
      <c r="G49" s="104" t="s">
        <v>1666</v>
      </c>
      <c r="H49" s="37" t="s">
        <v>1665</v>
      </c>
      <c r="I49" s="136">
        <v>1907.6808615479999</v>
      </c>
      <c r="J49" s="38">
        <v>1999.99</v>
      </c>
      <c r="K49" s="52" t="s">
        <v>4559</v>
      </c>
      <c r="L49" s="37" t="s">
        <v>82</v>
      </c>
      <c r="M49" s="136">
        <v>66.47241215999999</v>
      </c>
      <c r="N49" s="47" t="s">
        <v>4568</v>
      </c>
      <c r="O49" s="37" t="s">
        <v>1620</v>
      </c>
      <c r="P49" s="37">
        <v>193800</v>
      </c>
    </row>
    <row r="50" spans="1:16">
      <c r="A50" s="169" t="s">
        <v>1336</v>
      </c>
      <c r="B50" s="169"/>
      <c r="C50" s="169"/>
      <c r="D50" s="169"/>
      <c r="E50" s="169"/>
      <c r="F50" s="169"/>
      <c r="G50" s="169"/>
      <c r="H50" s="169"/>
      <c r="I50" s="109"/>
      <c r="J50" s="43"/>
      <c r="K50" s="53"/>
      <c r="L50" s="43"/>
      <c r="M50" s="43"/>
      <c r="N50" s="44"/>
      <c r="O50" s="44"/>
      <c r="P50" s="44"/>
    </row>
    <row r="51" spans="1:16" ht="56.25">
      <c r="A51" s="36" t="s">
        <v>493</v>
      </c>
      <c r="B51" s="36" t="s">
        <v>340</v>
      </c>
      <c r="C51" s="36" t="s">
        <v>681</v>
      </c>
      <c r="D51" s="104"/>
      <c r="E51" s="103" t="s">
        <v>1569</v>
      </c>
      <c r="F51" s="101" t="s">
        <v>1674</v>
      </c>
      <c r="G51" s="104" t="s">
        <v>1675</v>
      </c>
      <c r="H51" s="37" t="s">
        <v>1674</v>
      </c>
      <c r="I51" s="136">
        <v>572.29758154799993</v>
      </c>
      <c r="J51" s="38">
        <v>599.99</v>
      </c>
      <c r="K51" s="136" t="s">
        <v>369</v>
      </c>
      <c r="L51" s="37" t="s">
        <v>82</v>
      </c>
      <c r="M51" s="136">
        <v>66.47241215999999</v>
      </c>
      <c r="N51" s="47" t="s">
        <v>4568</v>
      </c>
      <c r="O51" s="37" t="s">
        <v>1549</v>
      </c>
      <c r="P51" s="37">
        <v>174573</v>
      </c>
    </row>
    <row r="52" spans="1:16" ht="56.25">
      <c r="A52" s="36" t="s">
        <v>493</v>
      </c>
      <c r="B52" s="36" t="s">
        <v>340</v>
      </c>
      <c r="C52" s="36" t="s">
        <v>682</v>
      </c>
      <c r="D52" s="104"/>
      <c r="E52" s="103" t="s">
        <v>1593</v>
      </c>
      <c r="F52" s="101" t="s">
        <v>1676</v>
      </c>
      <c r="G52" s="104" t="s">
        <v>1677</v>
      </c>
      <c r="H52" s="37" t="s">
        <v>1676</v>
      </c>
      <c r="I52" s="136">
        <v>763.06662154799994</v>
      </c>
      <c r="J52" s="38">
        <v>799.99</v>
      </c>
      <c r="K52" s="136" t="s">
        <v>369</v>
      </c>
      <c r="L52" s="37" t="s">
        <v>82</v>
      </c>
      <c r="M52" s="136">
        <v>66.47241215999999</v>
      </c>
      <c r="N52" s="47" t="s">
        <v>4568</v>
      </c>
      <c r="O52" s="37" t="s">
        <v>1549</v>
      </c>
      <c r="P52" s="37">
        <v>199075</v>
      </c>
    </row>
    <row r="53" spans="1:16">
      <c r="A53" s="169" t="s">
        <v>1337</v>
      </c>
      <c r="B53" s="169"/>
      <c r="C53" s="169"/>
      <c r="D53" s="169"/>
      <c r="E53" s="169"/>
      <c r="F53" s="169"/>
      <c r="G53" s="169"/>
      <c r="H53" s="169"/>
      <c r="I53" s="138"/>
      <c r="J53" s="43"/>
      <c r="K53" s="138"/>
      <c r="L53" s="43"/>
      <c r="M53" s="138"/>
      <c r="N53" s="138"/>
      <c r="O53" s="44"/>
      <c r="P53" s="44"/>
    </row>
    <row r="54" spans="1:16" ht="67.5">
      <c r="A54" s="36" t="s">
        <v>493</v>
      </c>
      <c r="B54" s="36" t="s">
        <v>340</v>
      </c>
      <c r="C54" s="36" t="s">
        <v>1339</v>
      </c>
      <c r="D54" s="104"/>
      <c r="E54" s="103" t="s">
        <v>1569</v>
      </c>
      <c r="F54" s="101" t="s">
        <v>1667</v>
      </c>
      <c r="G54" s="104" t="s">
        <v>1668</v>
      </c>
      <c r="H54" s="37" t="s">
        <v>1667</v>
      </c>
      <c r="I54" s="136">
        <v>529.90340171999992</v>
      </c>
      <c r="J54" s="38">
        <v>549.99</v>
      </c>
      <c r="K54" s="136">
        <v>31.08</v>
      </c>
      <c r="L54" s="37" t="s">
        <v>82</v>
      </c>
      <c r="M54" s="136">
        <v>66.47241215999999</v>
      </c>
      <c r="N54" s="47" t="s">
        <v>4568</v>
      </c>
      <c r="O54" s="37" t="s">
        <v>1549</v>
      </c>
      <c r="P54" s="37">
        <v>174573</v>
      </c>
    </row>
    <row r="55" spans="1:16" ht="67.5">
      <c r="A55" s="36" t="s">
        <v>493</v>
      </c>
      <c r="B55" s="36" t="s">
        <v>340</v>
      </c>
      <c r="C55" s="36" t="s">
        <v>1340</v>
      </c>
      <c r="D55" s="104"/>
      <c r="E55" s="101" t="s">
        <v>1564</v>
      </c>
      <c r="F55" s="101" t="s">
        <v>4409</v>
      </c>
      <c r="G55" s="104" t="s">
        <v>4408</v>
      </c>
      <c r="H55" s="101" t="s">
        <v>4409</v>
      </c>
      <c r="I55" s="136">
        <v>770.77051127999994</v>
      </c>
      <c r="J55" s="38">
        <v>799.99</v>
      </c>
      <c r="K55" s="136" t="s">
        <v>369</v>
      </c>
      <c r="L55" s="37" t="s">
        <v>82</v>
      </c>
      <c r="M55" s="136">
        <v>66.47241215999999</v>
      </c>
      <c r="N55" s="47" t="s">
        <v>4568</v>
      </c>
      <c r="O55" s="37" t="s">
        <v>1549</v>
      </c>
      <c r="P55" s="37">
        <v>393672</v>
      </c>
    </row>
    <row r="56" spans="1:16">
      <c r="A56" s="169" t="s">
        <v>1338</v>
      </c>
      <c r="B56" s="169"/>
      <c r="C56" s="169"/>
      <c r="D56" s="169"/>
      <c r="E56" s="169"/>
      <c r="F56" s="169"/>
      <c r="G56" s="169"/>
      <c r="H56" s="169"/>
      <c r="I56" s="109"/>
      <c r="J56" s="43"/>
      <c r="K56" s="53"/>
      <c r="L56" s="43"/>
      <c r="M56" s="43"/>
      <c r="N56" s="44"/>
      <c r="O56" s="44"/>
      <c r="P56" s="44"/>
    </row>
    <row r="57" spans="1:16" ht="67.5">
      <c r="A57" s="36" t="s">
        <v>493</v>
      </c>
      <c r="B57" s="36" t="s">
        <v>340</v>
      </c>
      <c r="C57" s="36" t="s">
        <v>1342</v>
      </c>
      <c r="D57" s="104"/>
      <c r="E57" s="103" t="s">
        <v>1564</v>
      </c>
      <c r="F57" s="101" t="s">
        <v>1711</v>
      </c>
      <c r="G57" s="104" t="s">
        <v>4403</v>
      </c>
      <c r="H57" s="101" t="s">
        <v>1711</v>
      </c>
      <c r="I57" s="136">
        <v>858.4511415479999</v>
      </c>
      <c r="J57" s="38">
        <v>899.99</v>
      </c>
      <c r="K57" s="52" t="s">
        <v>4559</v>
      </c>
      <c r="L57" s="37" t="s">
        <v>82</v>
      </c>
      <c r="M57" s="136">
        <v>66.47241215999999</v>
      </c>
      <c r="N57" s="47" t="s">
        <v>4568</v>
      </c>
      <c r="O57" s="37" t="s">
        <v>1549</v>
      </c>
      <c r="P57" s="37">
        <v>388720</v>
      </c>
    </row>
    <row r="58" spans="1:16" ht="67.5">
      <c r="A58" s="36" t="s">
        <v>493</v>
      </c>
      <c r="B58" s="36" t="s">
        <v>340</v>
      </c>
      <c r="C58" s="36" t="s">
        <v>1342</v>
      </c>
      <c r="D58" s="104"/>
      <c r="E58" s="103" t="s">
        <v>1564</v>
      </c>
      <c r="F58" s="101" t="s">
        <v>1712</v>
      </c>
      <c r="G58" s="104" t="s">
        <v>4404</v>
      </c>
      <c r="H58" s="101" t="s">
        <v>1712</v>
      </c>
      <c r="I58" s="136">
        <v>858.4511415479999</v>
      </c>
      <c r="J58" s="38">
        <v>899.99</v>
      </c>
      <c r="K58" s="52" t="s">
        <v>4559</v>
      </c>
      <c r="L58" s="37" t="s">
        <v>82</v>
      </c>
      <c r="M58" s="136">
        <v>66.47241215999999</v>
      </c>
      <c r="N58" s="47" t="s">
        <v>4568</v>
      </c>
      <c r="O58" s="37" t="s">
        <v>1549</v>
      </c>
      <c r="P58" s="37">
        <v>388720</v>
      </c>
    </row>
    <row r="59" spans="1:16" ht="67.5">
      <c r="A59" s="36" t="s">
        <v>493</v>
      </c>
      <c r="B59" s="36" t="s">
        <v>340</v>
      </c>
      <c r="C59" s="36" t="s">
        <v>1342</v>
      </c>
      <c r="D59" s="104"/>
      <c r="E59" s="103" t="s">
        <v>1564</v>
      </c>
      <c r="F59" s="101" t="s">
        <v>1713</v>
      </c>
      <c r="G59" s="104" t="s">
        <v>4405</v>
      </c>
      <c r="H59" s="101" t="s">
        <v>1713</v>
      </c>
      <c r="I59" s="136">
        <v>858.4511415479999</v>
      </c>
      <c r="J59" s="38">
        <v>899.99</v>
      </c>
      <c r="K59" s="52" t="s">
        <v>4559</v>
      </c>
      <c r="L59" s="37" t="s">
        <v>82</v>
      </c>
      <c r="M59" s="136">
        <v>66.47241215999999</v>
      </c>
      <c r="N59" s="47" t="s">
        <v>4568</v>
      </c>
      <c r="O59" s="37" t="s">
        <v>1549</v>
      </c>
      <c r="P59" s="37">
        <v>388720</v>
      </c>
    </row>
    <row r="60" spans="1:16" ht="67.5">
      <c r="A60" s="36" t="s">
        <v>493</v>
      </c>
      <c r="B60" s="36" t="s">
        <v>340</v>
      </c>
      <c r="C60" s="36" t="s">
        <v>1342</v>
      </c>
      <c r="D60" s="104"/>
      <c r="E60" s="103" t="s">
        <v>1564</v>
      </c>
      <c r="F60" s="101" t="s">
        <v>1714</v>
      </c>
      <c r="G60" s="104" t="s">
        <v>4406</v>
      </c>
      <c r="H60" s="101" t="s">
        <v>1714</v>
      </c>
      <c r="I60" s="136">
        <v>858.4511415479999</v>
      </c>
      <c r="J60" s="38">
        <v>899.99</v>
      </c>
      <c r="K60" s="52" t="s">
        <v>4559</v>
      </c>
      <c r="L60" s="37" t="s">
        <v>82</v>
      </c>
      <c r="M60" s="136">
        <v>66.47241215999999</v>
      </c>
      <c r="N60" s="47" t="s">
        <v>4568</v>
      </c>
      <c r="O60" s="37" t="s">
        <v>1549</v>
      </c>
      <c r="P60" s="37">
        <v>388720</v>
      </c>
    </row>
    <row r="61" spans="1:16" ht="67.5">
      <c r="A61" s="36" t="s">
        <v>493</v>
      </c>
      <c r="B61" s="36" t="s">
        <v>340</v>
      </c>
      <c r="C61" s="36" t="s">
        <v>1342</v>
      </c>
      <c r="D61" s="104"/>
      <c r="E61" s="103" t="s">
        <v>1564</v>
      </c>
      <c r="F61" s="101" t="s">
        <v>1715</v>
      </c>
      <c r="G61" s="104" t="s">
        <v>4407</v>
      </c>
      <c r="H61" s="101" t="s">
        <v>1715</v>
      </c>
      <c r="I61" s="136">
        <v>858.4511415479999</v>
      </c>
      <c r="J61" s="38">
        <v>899.99</v>
      </c>
      <c r="K61" s="52" t="s">
        <v>4559</v>
      </c>
      <c r="L61" s="37" t="s">
        <v>82</v>
      </c>
      <c r="M61" s="136">
        <v>66.47241215999999</v>
      </c>
      <c r="N61" s="47" t="s">
        <v>4568</v>
      </c>
      <c r="O61" s="37" t="s">
        <v>1549</v>
      </c>
      <c r="P61" s="37">
        <v>388720</v>
      </c>
    </row>
    <row r="62" spans="1:16" ht="67.5">
      <c r="A62" s="36" t="s">
        <v>493</v>
      </c>
      <c r="B62" s="36" t="s">
        <v>340</v>
      </c>
      <c r="C62" s="36" t="s">
        <v>1342</v>
      </c>
      <c r="D62" s="104"/>
      <c r="E62" s="103" t="s">
        <v>1564</v>
      </c>
      <c r="F62" s="101" t="s">
        <v>1716</v>
      </c>
      <c r="G62" s="104" t="s">
        <v>4402</v>
      </c>
      <c r="H62" s="101" t="s">
        <v>1716</v>
      </c>
      <c r="I62" s="136">
        <v>858.4511415479999</v>
      </c>
      <c r="J62" s="38">
        <v>899.99</v>
      </c>
      <c r="K62" s="52" t="s">
        <v>4559</v>
      </c>
      <c r="L62" s="37" t="s">
        <v>82</v>
      </c>
      <c r="M62" s="136">
        <v>66.47241215999999</v>
      </c>
      <c r="N62" s="47" t="s">
        <v>4568</v>
      </c>
      <c r="O62" s="37" t="s">
        <v>1549</v>
      </c>
      <c r="P62" s="37">
        <v>388720</v>
      </c>
    </row>
    <row r="63" spans="1:16" ht="67.5">
      <c r="A63" s="36" t="s">
        <v>493</v>
      </c>
      <c r="B63" s="36" t="s">
        <v>340</v>
      </c>
      <c r="C63" s="36" t="s">
        <v>1343</v>
      </c>
      <c r="D63" s="104"/>
      <c r="E63" s="37" t="s">
        <v>1669</v>
      </c>
      <c r="F63" s="101" t="s">
        <v>1625</v>
      </c>
      <c r="G63" s="104" t="s">
        <v>1626</v>
      </c>
      <c r="H63" s="101" t="s">
        <v>1625</v>
      </c>
      <c r="I63" s="136">
        <v>1144.6047015479999</v>
      </c>
      <c r="J63" s="38">
        <v>1199.99</v>
      </c>
      <c r="K63" s="52" t="s">
        <v>4559</v>
      </c>
      <c r="L63" s="37" t="s">
        <v>82</v>
      </c>
      <c r="M63" s="136">
        <v>66.47241215999999</v>
      </c>
      <c r="N63" s="47" t="s">
        <v>4568</v>
      </c>
      <c r="O63" s="37" t="s">
        <v>1620</v>
      </c>
      <c r="P63" s="37">
        <v>182295</v>
      </c>
    </row>
    <row r="64" spans="1:16" ht="67.5">
      <c r="A64" s="36" t="s">
        <v>493</v>
      </c>
      <c r="B64" s="36" t="s">
        <v>340</v>
      </c>
      <c r="C64" s="36" t="s">
        <v>1343</v>
      </c>
      <c r="D64" s="104"/>
      <c r="E64" s="37" t="s">
        <v>1669</v>
      </c>
      <c r="F64" s="101" t="s">
        <v>1627</v>
      </c>
      <c r="G64" s="104" t="s">
        <v>1628</v>
      </c>
      <c r="H64" s="101" t="s">
        <v>1627</v>
      </c>
      <c r="I64" s="136">
        <v>1144.6047015479999</v>
      </c>
      <c r="J64" s="38">
        <v>1199.99</v>
      </c>
      <c r="K64" s="52" t="s">
        <v>4559</v>
      </c>
      <c r="L64" s="37" t="s">
        <v>82</v>
      </c>
      <c r="M64" s="136">
        <v>66.47241215999999</v>
      </c>
      <c r="N64" s="47" t="s">
        <v>4568</v>
      </c>
      <c r="O64" s="37" t="s">
        <v>1620</v>
      </c>
      <c r="P64" s="37">
        <v>182295</v>
      </c>
    </row>
    <row r="65" spans="1:16" ht="67.5">
      <c r="A65" s="36" t="s">
        <v>493</v>
      </c>
      <c r="B65" s="36" t="s">
        <v>340</v>
      </c>
      <c r="C65" s="36" t="s">
        <v>1344</v>
      </c>
      <c r="D65" s="103"/>
      <c r="E65" s="103" t="s">
        <v>1739</v>
      </c>
      <c r="F65" s="101" t="s">
        <v>1755</v>
      </c>
      <c r="G65" s="104" t="s">
        <v>4433</v>
      </c>
      <c r="H65" s="37" t="s">
        <v>1755</v>
      </c>
      <c r="I65" s="136">
        <v>11074.142771999999</v>
      </c>
      <c r="J65" s="38">
        <v>11610</v>
      </c>
      <c r="K65" s="52" t="s">
        <v>4559</v>
      </c>
      <c r="L65" s="37" t="s">
        <v>84</v>
      </c>
      <c r="M65" s="136">
        <v>381.53807999999992</v>
      </c>
      <c r="N65" s="47" t="s">
        <v>4568</v>
      </c>
      <c r="O65" s="37" t="s">
        <v>1748</v>
      </c>
      <c r="P65" s="37">
        <v>202708</v>
      </c>
    </row>
    <row r="66" spans="1:16" ht="67.5">
      <c r="A66" s="36" t="s">
        <v>493</v>
      </c>
      <c r="B66" s="36" t="s">
        <v>340</v>
      </c>
      <c r="C66" s="36" t="s">
        <v>1344</v>
      </c>
      <c r="D66" s="103"/>
      <c r="E66" s="103" t="s">
        <v>1593</v>
      </c>
      <c r="F66" s="101" t="s">
        <v>1753</v>
      </c>
      <c r="G66" s="104" t="s">
        <v>4434</v>
      </c>
      <c r="H66" s="37" t="s">
        <v>1753</v>
      </c>
      <c r="I66" s="136">
        <v>7800.3340799999996</v>
      </c>
      <c r="J66" s="38">
        <v>8177</v>
      </c>
      <c r="K66" s="52" t="s">
        <v>4559</v>
      </c>
      <c r="L66" s="37" t="s">
        <v>82</v>
      </c>
      <c r="M66" s="136">
        <v>381.53807999999992</v>
      </c>
      <c r="N66" s="47" t="s">
        <v>4568</v>
      </c>
      <c r="O66" s="37" t="s">
        <v>1749</v>
      </c>
      <c r="P66" s="37">
        <v>199076</v>
      </c>
    </row>
    <row r="67" spans="1:16" ht="67.5">
      <c r="A67" s="36" t="s">
        <v>493</v>
      </c>
      <c r="B67" s="36" t="s">
        <v>340</v>
      </c>
      <c r="C67" s="36" t="s">
        <v>1344</v>
      </c>
      <c r="D67" s="103"/>
      <c r="E67" s="103" t="s">
        <v>1593</v>
      </c>
      <c r="F67" s="101" t="s">
        <v>1751</v>
      </c>
      <c r="G67" s="104" t="s">
        <v>4435</v>
      </c>
      <c r="H67" s="37" t="s">
        <v>1751</v>
      </c>
      <c r="I67" s="136">
        <v>7420.9156559999992</v>
      </c>
      <c r="J67" s="38">
        <v>7779</v>
      </c>
      <c r="K67" s="52" t="s">
        <v>4559</v>
      </c>
      <c r="L67" s="37" t="s">
        <v>82</v>
      </c>
      <c r="M67" s="136">
        <v>381.53807999999992</v>
      </c>
      <c r="N67" s="47" t="s">
        <v>4568</v>
      </c>
      <c r="O67" s="37" t="s">
        <v>1749</v>
      </c>
      <c r="P67" s="37">
        <v>199076</v>
      </c>
    </row>
    <row r="68" spans="1:16" ht="67.5">
      <c r="A68" s="36" t="s">
        <v>493</v>
      </c>
      <c r="B68" s="36" t="s">
        <v>340</v>
      </c>
      <c r="C68" s="36" t="s">
        <v>1344</v>
      </c>
      <c r="D68" s="103"/>
      <c r="E68" s="103" t="s">
        <v>1593</v>
      </c>
      <c r="F68" s="101" t="s">
        <v>1752</v>
      </c>
      <c r="G68" s="104" t="s">
        <v>4436</v>
      </c>
      <c r="H68" s="37" t="s">
        <v>1752</v>
      </c>
      <c r="I68" s="136">
        <v>7614.8641799999996</v>
      </c>
      <c r="J68" s="38">
        <v>7983</v>
      </c>
      <c r="K68" s="52" t="s">
        <v>4559</v>
      </c>
      <c r="L68" s="37" t="s">
        <v>82</v>
      </c>
      <c r="M68" s="136">
        <v>381.53807999999992</v>
      </c>
      <c r="N68" s="47" t="s">
        <v>4568</v>
      </c>
      <c r="O68" s="37" t="s">
        <v>1749</v>
      </c>
      <c r="P68" s="37">
        <v>199076</v>
      </c>
    </row>
    <row r="69" spans="1:16" ht="67.5">
      <c r="A69" s="36" t="s">
        <v>493</v>
      </c>
      <c r="B69" s="36" t="s">
        <v>340</v>
      </c>
      <c r="C69" s="36" t="s">
        <v>1344</v>
      </c>
      <c r="D69" s="103"/>
      <c r="E69" s="103" t="s">
        <v>1593</v>
      </c>
      <c r="F69" s="101" t="s">
        <v>1746</v>
      </c>
      <c r="G69" s="104" t="s">
        <v>4440</v>
      </c>
      <c r="H69" s="37" t="s">
        <v>1746</v>
      </c>
      <c r="I69" s="136">
        <v>3857.7739199999996</v>
      </c>
      <c r="J69" s="38">
        <v>4044</v>
      </c>
      <c r="K69" s="52" t="s">
        <v>4559</v>
      </c>
      <c r="L69" s="37" t="s">
        <v>82</v>
      </c>
      <c r="M69" s="136">
        <v>381.53807999999992</v>
      </c>
      <c r="N69" s="47" t="s">
        <v>4568</v>
      </c>
      <c r="O69" s="37" t="s">
        <v>1738</v>
      </c>
      <c r="P69" s="37">
        <v>100167</v>
      </c>
    </row>
    <row r="70" spans="1:16" ht="67.5">
      <c r="A70" s="36" t="s">
        <v>493</v>
      </c>
      <c r="B70" s="36" t="s">
        <v>340</v>
      </c>
      <c r="C70" s="36" t="s">
        <v>1344</v>
      </c>
      <c r="D70" s="103"/>
      <c r="E70" s="103" t="s">
        <v>1593</v>
      </c>
      <c r="F70" s="101" t="s">
        <v>1747</v>
      </c>
      <c r="G70" s="104" t="s">
        <v>4441</v>
      </c>
      <c r="H70" s="37" t="s">
        <v>1747</v>
      </c>
      <c r="I70" s="136">
        <v>4403.5853399999996</v>
      </c>
      <c r="J70" s="38">
        <v>4616</v>
      </c>
      <c r="K70" s="52" t="s">
        <v>4559</v>
      </c>
      <c r="L70" s="37" t="s">
        <v>82</v>
      </c>
      <c r="M70" s="136">
        <v>381.53807999999992</v>
      </c>
      <c r="N70" s="47" t="s">
        <v>4568</v>
      </c>
      <c r="O70" s="37" t="s">
        <v>1738</v>
      </c>
      <c r="P70" s="37">
        <v>100167</v>
      </c>
    </row>
    <row r="71" spans="1:16" ht="67.5">
      <c r="A71" s="36" t="s">
        <v>493</v>
      </c>
      <c r="B71" s="36" t="s">
        <v>340</v>
      </c>
      <c r="C71" s="36" t="s">
        <v>1345</v>
      </c>
      <c r="D71" s="103"/>
      <c r="E71" s="103" t="s">
        <v>1740</v>
      </c>
      <c r="F71" s="101">
        <v>1566293</v>
      </c>
      <c r="G71" s="104" t="s">
        <v>4437</v>
      </c>
      <c r="H71" s="37" t="s">
        <v>1750</v>
      </c>
      <c r="I71" s="136">
        <v>13510.687343999998</v>
      </c>
      <c r="J71" s="38">
        <v>14164</v>
      </c>
      <c r="K71" s="52" t="s">
        <v>4559</v>
      </c>
      <c r="L71" s="37" t="s">
        <v>82</v>
      </c>
      <c r="M71" s="136">
        <v>381.53807999999992</v>
      </c>
      <c r="N71" s="47" t="s">
        <v>4568</v>
      </c>
      <c r="O71" s="37" t="s">
        <v>1748</v>
      </c>
      <c r="P71" s="37">
        <v>320181</v>
      </c>
    </row>
    <row r="72" spans="1:16" ht="67.5">
      <c r="A72" s="36" t="s">
        <v>493</v>
      </c>
      <c r="B72" s="36" t="s">
        <v>340</v>
      </c>
      <c r="C72" s="36" t="s">
        <v>1345</v>
      </c>
      <c r="D72" s="103"/>
      <c r="E72" s="103" t="s">
        <v>1740</v>
      </c>
      <c r="F72" s="101">
        <v>1591342</v>
      </c>
      <c r="G72" s="104" t="s">
        <v>4438</v>
      </c>
      <c r="H72" s="37">
        <v>1591342</v>
      </c>
      <c r="I72" s="136">
        <v>15654.719387999998</v>
      </c>
      <c r="J72" s="38">
        <v>16412</v>
      </c>
      <c r="K72" s="52" t="s">
        <v>4559</v>
      </c>
      <c r="L72" s="37" t="s">
        <v>82</v>
      </c>
      <c r="M72" s="136">
        <v>381.53807999999992</v>
      </c>
      <c r="N72" s="47" t="s">
        <v>4568</v>
      </c>
      <c r="O72" s="37" t="s">
        <v>1748</v>
      </c>
      <c r="P72" s="37">
        <v>320181</v>
      </c>
    </row>
    <row r="73" spans="1:16" ht="67.5">
      <c r="A73" s="36" t="s">
        <v>493</v>
      </c>
      <c r="B73" s="36" t="s">
        <v>340</v>
      </c>
      <c r="C73" s="36" t="s">
        <v>1345</v>
      </c>
      <c r="D73" s="103"/>
      <c r="E73" s="103" t="s">
        <v>1740</v>
      </c>
      <c r="F73" s="101">
        <v>1592898</v>
      </c>
      <c r="G73" s="104" t="s">
        <v>4439</v>
      </c>
      <c r="H73" s="37" t="s">
        <v>1754</v>
      </c>
      <c r="I73" s="136">
        <v>11988.774335999999</v>
      </c>
      <c r="J73" s="38">
        <v>12568</v>
      </c>
      <c r="K73" s="52" t="s">
        <v>4559</v>
      </c>
      <c r="L73" s="37" t="s">
        <v>84</v>
      </c>
      <c r="M73" s="136">
        <v>381.53807999999992</v>
      </c>
      <c r="N73" s="47" t="s">
        <v>4568</v>
      </c>
      <c r="O73" s="37" t="s">
        <v>1748</v>
      </c>
      <c r="P73" s="37">
        <v>320181</v>
      </c>
    </row>
    <row r="74" spans="1:16">
      <c r="A74" s="169" t="s">
        <v>1341</v>
      </c>
      <c r="B74" s="169"/>
      <c r="C74" s="169"/>
      <c r="D74" s="169"/>
      <c r="E74" s="169"/>
      <c r="F74" s="169"/>
      <c r="G74" s="169"/>
      <c r="H74" s="169"/>
      <c r="I74" s="109"/>
      <c r="J74" s="43"/>
      <c r="K74" s="53"/>
      <c r="L74" s="43"/>
      <c r="M74" s="43"/>
      <c r="N74" s="44"/>
      <c r="O74" s="44"/>
      <c r="P74" s="44"/>
    </row>
    <row r="75" spans="1:16" ht="56.25">
      <c r="A75" s="36" t="s">
        <v>493</v>
      </c>
      <c r="B75" s="36" t="s">
        <v>340</v>
      </c>
      <c r="C75" s="36" t="s">
        <v>699</v>
      </c>
      <c r="D75" s="104"/>
      <c r="E75" s="103" t="s">
        <v>1593</v>
      </c>
      <c r="F75" s="101" t="s">
        <v>1678</v>
      </c>
      <c r="G75" s="104" t="s">
        <v>1679</v>
      </c>
      <c r="H75" s="37" t="s">
        <v>1678</v>
      </c>
      <c r="I75" s="136">
        <v>763.06662154799994</v>
      </c>
      <c r="J75" s="38">
        <v>799.99</v>
      </c>
      <c r="K75" s="136">
        <v>41.44</v>
      </c>
      <c r="L75" s="37" t="s">
        <v>82</v>
      </c>
      <c r="M75" s="136">
        <v>66.47241215999999</v>
      </c>
      <c r="N75" s="47" t="s">
        <v>4568</v>
      </c>
      <c r="O75" s="37" t="s">
        <v>1549</v>
      </c>
      <c r="P75" s="37">
        <v>219370</v>
      </c>
    </row>
    <row r="76" spans="1:16" ht="56.25">
      <c r="A76" s="36" t="s">
        <v>493</v>
      </c>
      <c r="B76" s="36" t="s">
        <v>340</v>
      </c>
      <c r="C76" s="36" t="s">
        <v>699</v>
      </c>
      <c r="D76" s="104"/>
      <c r="E76" s="103" t="s">
        <v>1593</v>
      </c>
      <c r="F76" s="101" t="s">
        <v>1680</v>
      </c>
      <c r="G76" s="104" t="s">
        <v>1681</v>
      </c>
      <c r="H76" s="37" t="s">
        <v>1680</v>
      </c>
      <c r="I76" s="136">
        <v>858.4511415479999</v>
      </c>
      <c r="J76" s="38">
        <v>899.99</v>
      </c>
      <c r="K76" s="136">
        <v>41.44</v>
      </c>
      <c r="L76" s="37" t="s">
        <v>82</v>
      </c>
      <c r="M76" s="136">
        <v>66.47241215999999</v>
      </c>
      <c r="N76" s="47" t="s">
        <v>4568</v>
      </c>
      <c r="O76" s="37" t="s">
        <v>1549</v>
      </c>
      <c r="P76" s="37">
        <v>219370</v>
      </c>
    </row>
    <row r="77" spans="1:16" ht="56.25">
      <c r="A77" s="36" t="s">
        <v>493</v>
      </c>
      <c r="B77" s="36" t="s">
        <v>340</v>
      </c>
      <c r="C77" s="36" t="s">
        <v>699</v>
      </c>
      <c r="D77" s="104"/>
      <c r="E77" s="103" t="s">
        <v>1593</v>
      </c>
      <c r="F77" s="101" t="s">
        <v>1682</v>
      </c>
      <c r="G77" s="104" t="s">
        <v>1683</v>
      </c>
      <c r="H77" s="37" t="s">
        <v>1682</v>
      </c>
      <c r="I77" s="136">
        <v>2384.6034615479998</v>
      </c>
      <c r="J77" s="38">
        <v>2499.9899999999998</v>
      </c>
      <c r="K77" s="136" t="s">
        <v>369</v>
      </c>
      <c r="L77" s="37" t="s">
        <v>82</v>
      </c>
      <c r="M77" s="136">
        <v>66.47241215999999</v>
      </c>
      <c r="N77" s="47" t="s">
        <v>4568</v>
      </c>
      <c r="O77" s="37" t="s">
        <v>1549</v>
      </c>
      <c r="P77" s="37">
        <v>219370</v>
      </c>
    </row>
    <row r="78" spans="1:16" ht="56.25">
      <c r="A78" s="36" t="s">
        <v>493</v>
      </c>
      <c r="B78" s="36" t="s">
        <v>340</v>
      </c>
      <c r="C78" s="36" t="s">
        <v>699</v>
      </c>
      <c r="D78" s="104"/>
      <c r="E78" s="103" t="s">
        <v>1593</v>
      </c>
      <c r="F78" s="101" t="s">
        <v>1692</v>
      </c>
      <c r="G78" s="104" t="s">
        <v>1693</v>
      </c>
      <c r="H78" s="37" t="s">
        <v>1692</v>
      </c>
      <c r="I78" s="136">
        <v>1907.6808615479999</v>
      </c>
      <c r="J78" s="38">
        <v>1999.99</v>
      </c>
      <c r="K78" s="136">
        <v>41.44</v>
      </c>
      <c r="L78" s="37" t="s">
        <v>82</v>
      </c>
      <c r="M78" s="136">
        <v>66.47241215999999</v>
      </c>
      <c r="N78" s="47" t="s">
        <v>4568</v>
      </c>
      <c r="O78" s="37" t="s">
        <v>1549</v>
      </c>
      <c r="P78" s="37">
        <v>199075</v>
      </c>
    </row>
    <row r="79" spans="1:16" ht="56.25">
      <c r="A79" s="36" t="s">
        <v>493</v>
      </c>
      <c r="B79" s="36" t="s">
        <v>340</v>
      </c>
      <c r="C79" s="36" t="s">
        <v>699</v>
      </c>
      <c r="D79" s="104"/>
      <c r="E79" s="103" t="s">
        <v>1593</v>
      </c>
      <c r="F79" s="101" t="s">
        <v>1694</v>
      </c>
      <c r="G79" s="104" t="s">
        <v>1695</v>
      </c>
      <c r="H79" s="37" t="s">
        <v>1694</v>
      </c>
      <c r="I79" s="136">
        <v>1907.6808615479999</v>
      </c>
      <c r="J79" s="38">
        <v>1999.99</v>
      </c>
      <c r="K79" s="136">
        <v>41.44</v>
      </c>
      <c r="L79" s="37" t="s">
        <v>82</v>
      </c>
      <c r="M79" s="136">
        <v>66.47241215999999</v>
      </c>
      <c r="N79" s="47" t="s">
        <v>4568</v>
      </c>
      <c r="O79" s="37" t="s">
        <v>1549</v>
      </c>
      <c r="P79" s="37">
        <v>199075</v>
      </c>
    </row>
    <row r="80" spans="1:16" ht="56.25">
      <c r="A80" s="36" t="s">
        <v>493</v>
      </c>
      <c r="B80" s="36" t="s">
        <v>340</v>
      </c>
      <c r="C80" s="36" t="s">
        <v>700</v>
      </c>
      <c r="D80" s="104"/>
      <c r="E80" s="103" t="s">
        <v>1669</v>
      </c>
      <c r="F80" s="101" t="s">
        <v>1686</v>
      </c>
      <c r="G80" s="104" t="s">
        <v>1687</v>
      </c>
      <c r="H80" s="37" t="s">
        <v>1686</v>
      </c>
      <c r="I80" s="136">
        <v>2193.8344215479997</v>
      </c>
      <c r="J80" s="38">
        <v>2299.9899999999998</v>
      </c>
      <c r="K80" s="136" t="s">
        <v>369</v>
      </c>
      <c r="L80" s="37" t="s">
        <v>82</v>
      </c>
      <c r="M80" s="136">
        <v>66.47241215999999</v>
      </c>
      <c r="N80" s="47" t="s">
        <v>4568</v>
      </c>
      <c r="O80" s="37" t="s">
        <v>1620</v>
      </c>
      <c r="P80" s="37">
        <v>193800</v>
      </c>
    </row>
    <row r="81" spans="1:16" ht="56.25">
      <c r="A81" s="36" t="s">
        <v>493</v>
      </c>
      <c r="B81" s="36" t="s">
        <v>340</v>
      </c>
      <c r="C81" s="36" t="s">
        <v>700</v>
      </c>
      <c r="D81" s="104"/>
      <c r="E81" s="103" t="s">
        <v>1669</v>
      </c>
      <c r="F81" s="101" t="s">
        <v>1688</v>
      </c>
      <c r="G81" s="104" t="s">
        <v>1689</v>
      </c>
      <c r="H81" s="37" t="s">
        <v>1688</v>
      </c>
      <c r="I81" s="136">
        <v>2861.5260615480001</v>
      </c>
      <c r="J81" s="38">
        <v>2999.99</v>
      </c>
      <c r="K81" s="136" t="s">
        <v>369</v>
      </c>
      <c r="L81" s="37" t="s">
        <v>82</v>
      </c>
      <c r="M81" s="136">
        <v>66.47241215999999</v>
      </c>
      <c r="N81" s="47" t="s">
        <v>4568</v>
      </c>
      <c r="O81" s="37" t="s">
        <v>1620</v>
      </c>
      <c r="P81" s="37">
        <v>193800</v>
      </c>
    </row>
    <row r="82" spans="1:16" ht="22.5">
      <c r="A82" s="36" t="s">
        <v>493</v>
      </c>
      <c r="B82" s="36" t="s">
        <v>340</v>
      </c>
      <c r="C82" s="36" t="s">
        <v>1351</v>
      </c>
      <c r="D82" s="104"/>
      <c r="E82" s="103"/>
      <c r="F82" s="101"/>
      <c r="G82" s="104"/>
      <c r="H82" s="37"/>
      <c r="I82" s="72"/>
      <c r="J82" s="72"/>
      <c r="K82" s="52"/>
      <c r="L82" s="37"/>
      <c r="M82" s="38"/>
      <c r="N82" s="71"/>
      <c r="O82" s="37"/>
      <c r="P82" s="37"/>
    </row>
    <row r="83" spans="1:16" ht="22.5">
      <c r="A83" s="36" t="s">
        <v>493</v>
      </c>
      <c r="B83" s="36" t="s">
        <v>340</v>
      </c>
      <c r="C83" s="36" t="s">
        <v>1352</v>
      </c>
      <c r="D83" s="104"/>
      <c r="E83" s="103"/>
      <c r="F83" s="101"/>
      <c r="G83" s="104"/>
      <c r="H83" s="37"/>
      <c r="I83" s="72"/>
      <c r="J83" s="72"/>
      <c r="K83" s="134"/>
      <c r="L83" s="69"/>
      <c r="M83" s="38"/>
      <c r="N83" s="71"/>
      <c r="O83" s="37"/>
      <c r="P83" s="37"/>
    </row>
    <row r="84" spans="1:16">
      <c r="A84" s="169" t="s">
        <v>1346</v>
      </c>
      <c r="B84" s="169"/>
      <c r="C84" s="169"/>
      <c r="D84" s="169"/>
      <c r="E84" s="169"/>
      <c r="F84" s="169"/>
      <c r="G84" s="169"/>
      <c r="H84" s="169"/>
      <c r="I84" s="109"/>
      <c r="J84" s="43"/>
      <c r="K84" s="53"/>
      <c r="L84" s="43"/>
      <c r="M84" s="43"/>
      <c r="N84" s="44"/>
      <c r="O84" s="44"/>
      <c r="P84" s="44"/>
    </row>
    <row r="85" spans="1:16" ht="56.25">
      <c r="A85" s="36" t="s">
        <v>493</v>
      </c>
      <c r="B85" s="36" t="s">
        <v>340</v>
      </c>
      <c r="C85" s="36" t="s">
        <v>683</v>
      </c>
      <c r="D85" s="104"/>
      <c r="E85" s="103" t="s">
        <v>1409</v>
      </c>
      <c r="F85" s="101" t="s">
        <v>1698</v>
      </c>
      <c r="G85" s="104" t="s">
        <v>1699</v>
      </c>
      <c r="H85" s="37" t="s">
        <v>1698</v>
      </c>
      <c r="I85" s="136">
        <v>3815.3712615479994</v>
      </c>
      <c r="J85" s="38">
        <v>3999.99</v>
      </c>
      <c r="K85" s="136">
        <v>82.88</v>
      </c>
      <c r="L85" s="37" t="s">
        <v>82</v>
      </c>
      <c r="M85" s="136">
        <v>66.47241215999999</v>
      </c>
      <c r="N85" s="47" t="s">
        <v>4568</v>
      </c>
      <c r="O85" s="37" t="s">
        <v>1549</v>
      </c>
      <c r="P85" s="37">
        <v>162516</v>
      </c>
    </row>
    <row r="86" spans="1:16" ht="56.25">
      <c r="A86" s="36" t="s">
        <v>493</v>
      </c>
      <c r="B86" s="36" t="s">
        <v>340</v>
      </c>
      <c r="C86" s="36" t="s">
        <v>683</v>
      </c>
      <c r="D86" s="104"/>
      <c r="E86" s="103" t="s">
        <v>1409</v>
      </c>
      <c r="F86" s="101" t="s">
        <v>1700</v>
      </c>
      <c r="G86" s="104" t="s">
        <v>1701</v>
      </c>
      <c r="H86" s="37" t="s">
        <v>1700</v>
      </c>
      <c r="I86" s="136">
        <v>3815.3712615479994</v>
      </c>
      <c r="J86" s="38">
        <v>3999.99</v>
      </c>
      <c r="K86" s="136">
        <v>82.88</v>
      </c>
      <c r="L86" s="37" t="s">
        <v>82</v>
      </c>
      <c r="M86" s="136">
        <v>66.47241215999999</v>
      </c>
      <c r="N86" s="47" t="s">
        <v>4568</v>
      </c>
      <c r="O86" s="37" t="s">
        <v>1549</v>
      </c>
      <c r="P86" s="37">
        <v>162516</v>
      </c>
    </row>
    <row r="87" spans="1:16" ht="56.25">
      <c r="A87" s="36" t="s">
        <v>493</v>
      </c>
      <c r="B87" s="36" t="s">
        <v>340</v>
      </c>
      <c r="C87" s="36" t="s">
        <v>683</v>
      </c>
      <c r="D87" s="104"/>
      <c r="E87" s="103" t="s">
        <v>1409</v>
      </c>
      <c r="F87" s="101" t="s">
        <v>1702</v>
      </c>
      <c r="G87" s="104" t="s">
        <v>1703</v>
      </c>
      <c r="H87" s="37" t="s">
        <v>1702</v>
      </c>
      <c r="I87" s="136">
        <v>3815.3712615479994</v>
      </c>
      <c r="J87" s="38">
        <v>3999.99</v>
      </c>
      <c r="K87" s="136">
        <v>82.88</v>
      </c>
      <c r="L87" s="37" t="s">
        <v>82</v>
      </c>
      <c r="M87" s="136">
        <v>66.47241215999999</v>
      </c>
      <c r="N87" s="47" t="s">
        <v>4568</v>
      </c>
      <c r="O87" s="37" t="s">
        <v>1549</v>
      </c>
      <c r="P87" s="37">
        <v>162516</v>
      </c>
    </row>
    <row r="88" spans="1:16" ht="33.75">
      <c r="A88" s="36" t="s">
        <v>493</v>
      </c>
      <c r="B88" s="36" t="s">
        <v>340</v>
      </c>
      <c r="C88" s="36" t="s">
        <v>684</v>
      </c>
      <c r="D88" s="104"/>
      <c r="E88" s="103"/>
      <c r="F88" s="101"/>
      <c r="G88" s="104"/>
      <c r="H88" s="37"/>
      <c r="I88" s="136"/>
      <c r="J88" s="72"/>
      <c r="K88" s="136"/>
      <c r="L88" s="37"/>
      <c r="M88" s="136"/>
      <c r="N88" s="47"/>
      <c r="O88" s="37"/>
      <c r="P88" s="37"/>
    </row>
    <row r="89" spans="1:16" ht="56.25">
      <c r="A89" s="36" t="s">
        <v>493</v>
      </c>
      <c r="B89" s="36" t="s">
        <v>340</v>
      </c>
      <c r="C89" s="36" t="s">
        <v>685</v>
      </c>
      <c r="D89" s="104"/>
      <c r="E89" s="103" t="s">
        <v>1409</v>
      </c>
      <c r="F89" s="101" t="s">
        <v>1705</v>
      </c>
      <c r="G89" s="104" t="s">
        <v>1706</v>
      </c>
      <c r="H89" s="37" t="s">
        <v>1705</v>
      </c>
      <c r="I89" s="136">
        <v>3815.3712615479994</v>
      </c>
      <c r="J89" s="38">
        <v>3999.99</v>
      </c>
      <c r="K89" s="136">
        <v>82.88</v>
      </c>
      <c r="L89" s="37" t="s">
        <v>82</v>
      </c>
      <c r="M89" s="136">
        <v>66.47241215999999</v>
      </c>
      <c r="N89" s="47" t="s">
        <v>4568</v>
      </c>
      <c r="O89" s="37" t="s">
        <v>1549</v>
      </c>
      <c r="P89" s="37">
        <v>162516</v>
      </c>
    </row>
    <row r="90" spans="1:16" ht="56.25">
      <c r="A90" s="36" t="s">
        <v>493</v>
      </c>
      <c r="B90" s="36" t="s">
        <v>340</v>
      </c>
      <c r="C90" s="36" t="s">
        <v>685</v>
      </c>
      <c r="D90" s="104"/>
      <c r="E90" s="103" t="s">
        <v>1409</v>
      </c>
      <c r="F90" s="101" t="s">
        <v>1707</v>
      </c>
      <c r="G90" s="104" t="s">
        <v>1708</v>
      </c>
      <c r="H90" s="37" t="s">
        <v>1707</v>
      </c>
      <c r="I90" s="136">
        <v>3815.3712615479994</v>
      </c>
      <c r="J90" s="38">
        <v>3999.99</v>
      </c>
      <c r="K90" s="136">
        <v>82.88</v>
      </c>
      <c r="L90" s="37" t="s">
        <v>82</v>
      </c>
      <c r="M90" s="136">
        <v>66.47241215999999</v>
      </c>
      <c r="N90" s="47" t="s">
        <v>4568</v>
      </c>
      <c r="O90" s="37" t="s">
        <v>1549</v>
      </c>
      <c r="P90" s="37">
        <v>162516</v>
      </c>
    </row>
    <row r="91" spans="1:16" ht="56.25">
      <c r="A91" s="36" t="s">
        <v>493</v>
      </c>
      <c r="B91" s="36" t="s">
        <v>340</v>
      </c>
      <c r="C91" s="36" t="s">
        <v>685</v>
      </c>
      <c r="D91" s="104"/>
      <c r="E91" s="103" t="s">
        <v>1409</v>
      </c>
      <c r="F91" s="101" t="s">
        <v>1709</v>
      </c>
      <c r="G91" s="104" t="s">
        <v>1710</v>
      </c>
      <c r="H91" s="37" t="s">
        <v>1709</v>
      </c>
      <c r="I91" s="136">
        <v>3815.3712615479994</v>
      </c>
      <c r="J91" s="38">
        <v>3999.99</v>
      </c>
      <c r="K91" s="136">
        <v>82.88</v>
      </c>
      <c r="L91" s="37" t="s">
        <v>82</v>
      </c>
      <c r="M91" s="136">
        <v>66.47241215999999</v>
      </c>
      <c r="N91" s="47" t="s">
        <v>4568</v>
      </c>
      <c r="O91" s="37" t="s">
        <v>1549</v>
      </c>
      <c r="P91" s="37">
        <v>162516</v>
      </c>
    </row>
    <row r="92" spans="1:16" ht="33.75">
      <c r="A92" s="36" t="s">
        <v>493</v>
      </c>
      <c r="B92" s="36" t="s">
        <v>340</v>
      </c>
      <c r="C92" s="36" t="s">
        <v>686</v>
      </c>
      <c r="D92" s="104"/>
      <c r="E92" s="103"/>
      <c r="F92" s="101"/>
      <c r="G92" s="104"/>
      <c r="H92" s="37"/>
      <c r="I92" s="72"/>
      <c r="J92" s="72"/>
      <c r="K92" s="134"/>
      <c r="L92" s="69"/>
      <c r="M92" s="38"/>
      <c r="N92" s="71"/>
      <c r="O92" s="37"/>
      <c r="P92" s="37"/>
    </row>
    <row r="93" spans="1:16" ht="33.75">
      <c r="A93" s="36" t="s">
        <v>493</v>
      </c>
      <c r="B93" s="36" t="s">
        <v>340</v>
      </c>
      <c r="C93" s="36" t="s">
        <v>1347</v>
      </c>
      <c r="D93" s="104"/>
      <c r="E93" s="103"/>
      <c r="F93" s="101"/>
      <c r="G93" s="104"/>
      <c r="H93" s="37"/>
      <c r="I93" s="72"/>
      <c r="J93" s="72"/>
      <c r="K93" s="134"/>
      <c r="L93" s="69"/>
      <c r="M93" s="38"/>
      <c r="N93" s="71"/>
      <c r="O93" s="37"/>
      <c r="P93" s="37"/>
    </row>
    <row r="94" spans="1:16">
      <c r="A94" s="169" t="s">
        <v>1348</v>
      </c>
      <c r="B94" s="169"/>
      <c r="C94" s="169"/>
      <c r="D94" s="169"/>
      <c r="E94" s="169"/>
      <c r="F94" s="169"/>
      <c r="G94" s="169"/>
      <c r="H94" s="169"/>
      <c r="I94" s="109"/>
      <c r="J94" s="43"/>
      <c r="K94" s="53"/>
      <c r="L94" s="43"/>
      <c r="M94" s="43"/>
      <c r="N94" s="44"/>
      <c r="O94" s="44"/>
      <c r="P94" s="44"/>
    </row>
    <row r="95" spans="1:16" ht="56.25">
      <c r="A95" s="36" t="s">
        <v>493</v>
      </c>
      <c r="B95" s="36" t="s">
        <v>340</v>
      </c>
      <c r="C95" s="36" t="s">
        <v>687</v>
      </c>
      <c r="D95" s="104"/>
      <c r="E95" s="103" t="s">
        <v>1409</v>
      </c>
      <c r="F95" s="101" t="s">
        <v>1696</v>
      </c>
      <c r="G95" s="104" t="s">
        <v>1697</v>
      </c>
      <c r="H95" s="37" t="s">
        <v>1696</v>
      </c>
      <c r="I95" s="136">
        <v>4769.2164615479996</v>
      </c>
      <c r="J95" s="38">
        <v>4999.99</v>
      </c>
      <c r="K95" s="52" t="s">
        <v>4559</v>
      </c>
      <c r="L95" s="37" t="s">
        <v>82</v>
      </c>
      <c r="M95" s="136">
        <v>66.47241215999999</v>
      </c>
      <c r="N95" s="47" t="s">
        <v>4568</v>
      </c>
      <c r="O95" s="37" t="s">
        <v>1549</v>
      </c>
      <c r="P95" s="37">
        <v>162516</v>
      </c>
    </row>
    <row r="96" spans="1:16" ht="56.25">
      <c r="A96" s="36" t="s">
        <v>493</v>
      </c>
      <c r="B96" s="36" t="s">
        <v>340</v>
      </c>
      <c r="C96" s="36" t="s">
        <v>688</v>
      </c>
      <c r="D96" s="104"/>
      <c r="E96" s="103" t="s">
        <v>1593</v>
      </c>
      <c r="F96" s="101" t="s">
        <v>4296</v>
      </c>
      <c r="G96" s="104" t="s">
        <v>4442</v>
      </c>
      <c r="H96" s="37" t="s">
        <v>4296</v>
      </c>
      <c r="I96" s="136">
        <v>5762.2848359999998</v>
      </c>
      <c r="J96" s="38">
        <v>6041</v>
      </c>
      <c r="K96" s="52" t="s">
        <v>4559</v>
      </c>
      <c r="L96" s="38" t="s">
        <v>82</v>
      </c>
      <c r="M96" s="136">
        <v>381.53807999999992</v>
      </c>
      <c r="N96" s="47" t="s">
        <v>4568</v>
      </c>
      <c r="O96" s="37" t="s">
        <v>1738</v>
      </c>
      <c r="P96" s="37">
        <v>100167</v>
      </c>
    </row>
    <row r="97" spans="1:16" ht="33.75">
      <c r="A97" s="36" t="s">
        <v>493</v>
      </c>
      <c r="B97" s="36" t="s">
        <v>340</v>
      </c>
      <c r="C97" s="36" t="s">
        <v>689</v>
      </c>
      <c r="D97" s="104"/>
      <c r="E97" s="103"/>
      <c r="F97" s="101"/>
      <c r="G97" s="104"/>
      <c r="H97" s="37"/>
      <c r="I97" s="72"/>
      <c r="J97" s="72"/>
      <c r="K97" s="134"/>
      <c r="L97" s="69"/>
      <c r="M97" s="38"/>
      <c r="N97" s="71"/>
      <c r="O97" s="37"/>
      <c r="P97" s="37"/>
    </row>
  </sheetData>
  <mergeCells count="13">
    <mergeCell ref="A33:H33"/>
    <mergeCell ref="A2:H2"/>
    <mergeCell ref="I2:P2"/>
    <mergeCell ref="A3:H3"/>
    <mergeCell ref="A15:H15"/>
    <mergeCell ref="A29:H29"/>
    <mergeCell ref="A94:H94"/>
    <mergeCell ref="A41:H41"/>
    <mergeCell ref="A50:H50"/>
    <mergeCell ref="A53:H53"/>
    <mergeCell ref="A56:H56"/>
    <mergeCell ref="A74:H74"/>
    <mergeCell ref="A84:H84"/>
  </mergeCells>
  <phoneticPr fontId="60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27"/>
  <sheetViews>
    <sheetView topLeftCell="E1" workbookViewId="0">
      <pane ySplit="1" topLeftCell="A5" activePane="bottomLeft" state="frozen"/>
      <selection activeCell="E1" sqref="E1"/>
      <selection pane="bottomLeft" activeCell="I1" sqref="I1:N1048576"/>
    </sheetView>
  </sheetViews>
  <sheetFormatPr defaultRowHeight="15"/>
  <cols>
    <col min="1" max="1" width="11" customWidth="1"/>
    <col min="2" max="2" width="14.7109375" customWidth="1"/>
    <col min="4" max="4" width="14.7109375" customWidth="1"/>
    <col min="6" max="6" width="14" customWidth="1"/>
    <col min="7" max="7" width="50.28515625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76" t="s">
        <v>394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0">
      <c r="A3" s="169" t="s">
        <v>1349</v>
      </c>
      <c r="B3" s="169"/>
      <c r="C3" s="169"/>
      <c r="D3" s="169"/>
      <c r="E3" s="169"/>
      <c r="F3" s="169"/>
      <c r="G3" s="169"/>
      <c r="H3" s="169"/>
      <c r="I3" s="44"/>
      <c r="J3" s="44"/>
    </row>
    <row r="4" spans="1:10" ht="45">
      <c r="A4" s="36" t="s">
        <v>630</v>
      </c>
      <c r="B4" s="36" t="s">
        <v>341</v>
      </c>
      <c r="C4" s="36" t="s">
        <v>690</v>
      </c>
      <c r="D4" s="36"/>
      <c r="E4" s="37" t="s">
        <v>1729</v>
      </c>
      <c r="F4" s="37" t="s">
        <v>1734</v>
      </c>
      <c r="G4" s="36" t="s">
        <v>1735</v>
      </c>
      <c r="H4" s="37" t="s">
        <v>1734</v>
      </c>
      <c r="I4" s="37" t="s">
        <v>1552</v>
      </c>
      <c r="J4" s="37">
        <v>109840</v>
      </c>
    </row>
    <row r="5" spans="1:10" ht="56.25">
      <c r="A5" s="36" t="s">
        <v>630</v>
      </c>
      <c r="B5" s="36" t="s">
        <v>341</v>
      </c>
      <c r="C5" s="36" t="s">
        <v>691</v>
      </c>
      <c r="D5" s="105"/>
      <c r="E5" s="101"/>
      <c r="F5" s="99"/>
      <c r="G5" s="105"/>
      <c r="H5" s="37"/>
      <c r="I5" s="37"/>
      <c r="J5" s="37"/>
    </row>
    <row r="6" spans="1:10" ht="45">
      <c r="A6" s="36" t="s">
        <v>630</v>
      </c>
      <c r="B6" s="36" t="s">
        <v>341</v>
      </c>
      <c r="C6" s="36" t="s">
        <v>692</v>
      </c>
      <c r="D6" s="105"/>
      <c r="E6" s="101" t="s">
        <v>1741</v>
      </c>
      <c r="F6" s="99" t="s">
        <v>4425</v>
      </c>
      <c r="G6" s="105" t="s">
        <v>4429</v>
      </c>
      <c r="H6" s="37" t="s">
        <v>4425</v>
      </c>
      <c r="I6" s="37" t="s">
        <v>1738</v>
      </c>
      <c r="J6" s="37">
        <v>109840</v>
      </c>
    </row>
    <row r="7" spans="1:10" ht="45">
      <c r="A7" s="36" t="s">
        <v>630</v>
      </c>
      <c r="B7" s="36" t="s">
        <v>341</v>
      </c>
      <c r="C7" s="36" t="s">
        <v>692</v>
      </c>
      <c r="D7" s="105"/>
      <c r="E7" s="101" t="s">
        <v>1593</v>
      </c>
      <c r="F7" s="99" t="s">
        <v>4426</v>
      </c>
      <c r="G7" s="105" t="s">
        <v>4430</v>
      </c>
      <c r="H7" s="37" t="s">
        <v>1743</v>
      </c>
      <c r="I7" s="37" t="s">
        <v>1738</v>
      </c>
      <c r="J7" s="37" t="s">
        <v>1742</v>
      </c>
    </row>
    <row r="8" spans="1:10" ht="45">
      <c r="A8" s="36" t="s">
        <v>630</v>
      </c>
      <c r="B8" s="36" t="s">
        <v>341</v>
      </c>
      <c r="C8" s="36" t="s">
        <v>692</v>
      </c>
      <c r="D8" s="105"/>
      <c r="E8" s="101" t="s">
        <v>1593</v>
      </c>
      <c r="F8" s="99" t="s">
        <v>4427</v>
      </c>
      <c r="G8" s="105" t="s">
        <v>4431</v>
      </c>
      <c r="H8" s="37" t="s">
        <v>1744</v>
      </c>
      <c r="I8" s="37" t="s">
        <v>1738</v>
      </c>
      <c r="J8" s="37" t="s">
        <v>1742</v>
      </c>
    </row>
    <row r="9" spans="1:10" ht="45">
      <c r="A9" s="36" t="s">
        <v>630</v>
      </c>
      <c r="B9" s="36" t="s">
        <v>341</v>
      </c>
      <c r="C9" s="36" t="s">
        <v>692</v>
      </c>
      <c r="D9" s="105"/>
      <c r="E9" s="101" t="s">
        <v>1593</v>
      </c>
      <c r="F9" s="99" t="s">
        <v>4428</v>
      </c>
      <c r="G9" s="105" t="s">
        <v>4432</v>
      </c>
      <c r="H9" s="37" t="s">
        <v>1745</v>
      </c>
      <c r="I9" s="37" t="s">
        <v>1738</v>
      </c>
      <c r="J9" s="37" t="s">
        <v>1742</v>
      </c>
    </row>
    <row r="10" spans="1:10" ht="56.25">
      <c r="A10" s="36" t="s">
        <v>630</v>
      </c>
      <c r="B10" s="36" t="s">
        <v>341</v>
      </c>
      <c r="C10" s="36" t="s">
        <v>693</v>
      </c>
      <c r="D10" s="104"/>
      <c r="E10" s="103"/>
      <c r="F10" s="101"/>
      <c r="G10" s="104"/>
      <c r="H10" s="37"/>
      <c r="I10" s="37"/>
      <c r="J10" s="37"/>
    </row>
    <row r="11" spans="1:10">
      <c r="A11" s="169" t="s">
        <v>1350</v>
      </c>
      <c r="B11" s="169"/>
      <c r="C11" s="169"/>
      <c r="D11" s="169"/>
      <c r="E11" s="169"/>
      <c r="F11" s="169"/>
      <c r="G11" s="169"/>
      <c r="H11" s="169"/>
      <c r="I11" s="44"/>
      <c r="J11" s="44"/>
    </row>
    <row r="12" spans="1:10" ht="45">
      <c r="A12" s="36" t="s">
        <v>630</v>
      </c>
      <c r="B12" s="36" t="s">
        <v>341</v>
      </c>
      <c r="C12" s="36" t="s">
        <v>694</v>
      </c>
      <c r="D12" s="102"/>
      <c r="E12" s="101" t="s">
        <v>1593</v>
      </c>
      <c r="F12" s="101" t="s">
        <v>1725</v>
      </c>
      <c r="G12" s="102" t="s">
        <v>1726</v>
      </c>
      <c r="H12" s="37" t="s">
        <v>1725</v>
      </c>
      <c r="I12" s="37" t="s">
        <v>1552</v>
      </c>
      <c r="J12" s="37">
        <v>100167</v>
      </c>
    </row>
    <row r="13" spans="1:10" ht="45">
      <c r="A13" s="36" t="s">
        <v>630</v>
      </c>
      <c r="B13" s="36" t="s">
        <v>341</v>
      </c>
      <c r="C13" s="36" t="s">
        <v>694</v>
      </c>
      <c r="D13" s="102"/>
      <c r="E13" s="101" t="s">
        <v>1593</v>
      </c>
      <c r="F13" s="101" t="s">
        <v>1727</v>
      </c>
      <c r="G13" s="102" t="s">
        <v>1728</v>
      </c>
      <c r="H13" s="37" t="s">
        <v>1727</v>
      </c>
      <c r="I13" s="37" t="s">
        <v>1552</v>
      </c>
      <c r="J13" s="37">
        <v>100167</v>
      </c>
    </row>
    <row r="14" spans="1:10" ht="45">
      <c r="A14" s="36" t="s">
        <v>630</v>
      </c>
      <c r="B14" s="36" t="s">
        <v>341</v>
      </c>
      <c r="C14" s="36" t="s">
        <v>695</v>
      </c>
      <c r="D14" s="105"/>
      <c r="E14" s="101" t="s">
        <v>1729</v>
      </c>
      <c r="F14" s="99" t="s">
        <v>1730</v>
      </c>
      <c r="G14" s="105" t="s">
        <v>1731</v>
      </c>
      <c r="H14" s="37" t="s">
        <v>1730</v>
      </c>
      <c r="I14" s="37" t="s">
        <v>1552</v>
      </c>
      <c r="J14" s="37">
        <v>109840</v>
      </c>
    </row>
    <row r="15" spans="1:10" ht="45">
      <c r="A15" s="36" t="s">
        <v>630</v>
      </c>
      <c r="B15" s="36" t="s">
        <v>341</v>
      </c>
      <c r="C15" s="36" t="s">
        <v>695</v>
      </c>
      <c r="D15" s="105"/>
      <c r="E15" s="101" t="s">
        <v>1729</v>
      </c>
      <c r="F15" s="99" t="s">
        <v>1732</v>
      </c>
      <c r="G15" s="105" t="s">
        <v>1733</v>
      </c>
      <c r="H15" s="37" t="s">
        <v>1732</v>
      </c>
      <c r="I15" s="37" t="s">
        <v>1552</v>
      </c>
      <c r="J15" s="37">
        <v>109840</v>
      </c>
    </row>
    <row r="16" spans="1:10" ht="56.25">
      <c r="A16" s="36" t="s">
        <v>630</v>
      </c>
      <c r="B16" s="36" t="s">
        <v>341</v>
      </c>
      <c r="C16" s="36" t="s">
        <v>4295</v>
      </c>
      <c r="D16" s="105"/>
      <c r="E16" s="101"/>
      <c r="F16" s="99"/>
      <c r="G16" s="105"/>
      <c r="H16" s="37"/>
      <c r="I16" s="37"/>
      <c r="J16" s="37"/>
    </row>
    <row r="17" spans="1:10">
      <c r="A17" s="169" t="s">
        <v>75</v>
      </c>
      <c r="B17" s="169"/>
      <c r="C17" s="169"/>
      <c r="D17" s="169"/>
      <c r="E17" s="169"/>
      <c r="F17" s="169"/>
      <c r="G17" s="169"/>
      <c r="H17" s="169"/>
      <c r="I17" s="44"/>
      <c r="J17" s="44"/>
    </row>
    <row r="18" spans="1:10" ht="45">
      <c r="A18" s="36" t="s">
        <v>630</v>
      </c>
      <c r="B18" s="36" t="s">
        <v>341</v>
      </c>
      <c r="C18" s="36" t="s">
        <v>696</v>
      </c>
      <c r="D18" s="105"/>
      <c r="E18" s="37" t="s">
        <v>1588</v>
      </c>
      <c r="F18" s="99" t="s">
        <v>1719</v>
      </c>
      <c r="G18" s="105" t="s">
        <v>1720</v>
      </c>
      <c r="H18" s="70" t="s">
        <v>1719</v>
      </c>
      <c r="I18" s="37" t="s">
        <v>1552</v>
      </c>
      <c r="J18" s="37">
        <v>308309</v>
      </c>
    </row>
    <row r="19" spans="1:10" ht="45">
      <c r="A19" s="36" t="s">
        <v>630</v>
      </c>
      <c r="B19" s="36" t="s">
        <v>341</v>
      </c>
      <c r="C19" s="36" t="s">
        <v>696</v>
      </c>
      <c r="D19" s="105"/>
      <c r="E19" s="37" t="s">
        <v>1588</v>
      </c>
      <c r="F19" s="99" t="s">
        <v>1721</v>
      </c>
      <c r="G19" s="105" t="s">
        <v>1722</v>
      </c>
      <c r="H19" s="70" t="s">
        <v>1721</v>
      </c>
      <c r="I19" s="37" t="s">
        <v>1552</v>
      </c>
      <c r="J19" s="37">
        <v>308309</v>
      </c>
    </row>
    <row r="20" spans="1:10" ht="45">
      <c r="A20" s="36" t="s">
        <v>630</v>
      </c>
      <c r="B20" s="36" t="s">
        <v>341</v>
      </c>
      <c r="C20" s="36" t="s">
        <v>696</v>
      </c>
      <c r="D20" s="105"/>
      <c r="E20" s="37" t="s">
        <v>1588</v>
      </c>
      <c r="F20" s="99" t="s">
        <v>1723</v>
      </c>
      <c r="G20" s="105" t="s">
        <v>1724</v>
      </c>
      <c r="H20" s="70" t="s">
        <v>1723</v>
      </c>
      <c r="I20" s="37" t="s">
        <v>1552</v>
      </c>
      <c r="J20" s="37">
        <v>308309</v>
      </c>
    </row>
    <row r="21" spans="1:10" ht="45">
      <c r="A21" s="36" t="s">
        <v>630</v>
      </c>
      <c r="B21" s="36" t="s">
        <v>341</v>
      </c>
      <c r="C21" s="36" t="s">
        <v>697</v>
      </c>
      <c r="D21" s="102"/>
      <c r="E21" s="37" t="s">
        <v>1593</v>
      </c>
      <c r="F21" s="99" t="s">
        <v>4421</v>
      </c>
      <c r="G21" s="105" t="s">
        <v>4422</v>
      </c>
      <c r="H21" s="99" t="s">
        <v>4421</v>
      </c>
      <c r="I21" s="37" t="s">
        <v>1552</v>
      </c>
      <c r="J21" s="37">
        <v>409753</v>
      </c>
    </row>
    <row r="22" spans="1:10" ht="56.25">
      <c r="A22" s="36" t="s">
        <v>630</v>
      </c>
      <c r="B22" s="36" t="s">
        <v>341</v>
      </c>
      <c r="C22" s="36" t="s">
        <v>698</v>
      </c>
      <c r="D22" s="102"/>
      <c r="E22" s="101"/>
      <c r="F22" s="101"/>
      <c r="G22" s="102"/>
      <c r="H22" s="37"/>
      <c r="I22" s="37"/>
      <c r="J22" s="37"/>
    </row>
    <row r="23" spans="1:10">
      <c r="A23" s="169" t="s">
        <v>129</v>
      </c>
      <c r="B23" s="169"/>
      <c r="C23" s="169"/>
      <c r="D23" s="169"/>
      <c r="E23" s="169"/>
      <c r="F23" s="169"/>
      <c r="G23" s="169"/>
      <c r="H23" s="169"/>
      <c r="I23" s="44"/>
      <c r="J23" s="44"/>
    </row>
    <row r="24" spans="1:10" ht="33.75">
      <c r="A24" s="36" t="s">
        <v>630</v>
      </c>
      <c r="B24" s="36" t="s">
        <v>341</v>
      </c>
      <c r="C24" s="36" t="s">
        <v>699</v>
      </c>
      <c r="D24" s="102"/>
      <c r="E24" s="101" t="s">
        <v>1729</v>
      </c>
      <c r="F24" s="101" t="s">
        <v>1736</v>
      </c>
      <c r="G24" s="102" t="s">
        <v>1737</v>
      </c>
      <c r="H24" s="37" t="s">
        <v>1736</v>
      </c>
      <c r="I24" s="37" t="s">
        <v>1552</v>
      </c>
      <c r="J24" s="37">
        <v>109840</v>
      </c>
    </row>
    <row r="25" spans="1:10" ht="33.75">
      <c r="A25" s="36" t="s">
        <v>630</v>
      </c>
      <c r="B25" s="36" t="s">
        <v>341</v>
      </c>
      <c r="C25" s="36" t="s">
        <v>700</v>
      </c>
      <c r="D25" s="102"/>
      <c r="E25" s="101"/>
      <c r="F25" s="101"/>
      <c r="G25" s="102"/>
      <c r="H25" s="37"/>
      <c r="I25" s="37"/>
      <c r="J25" s="37"/>
    </row>
    <row r="26" spans="1:10" ht="22.5">
      <c r="A26" s="36" t="s">
        <v>630</v>
      </c>
      <c r="B26" s="36" t="s">
        <v>341</v>
      </c>
      <c r="C26" s="36" t="s">
        <v>503</v>
      </c>
      <c r="D26" s="102"/>
      <c r="E26" s="101"/>
      <c r="F26" s="101"/>
      <c r="G26" s="102"/>
      <c r="H26" s="37"/>
      <c r="I26" s="37"/>
      <c r="J26" s="37"/>
    </row>
    <row r="27" spans="1:10" ht="33.75">
      <c r="A27" s="36" t="s">
        <v>630</v>
      </c>
      <c r="B27" s="36" t="s">
        <v>341</v>
      </c>
      <c r="C27" s="36" t="s">
        <v>504</v>
      </c>
      <c r="D27" s="102"/>
      <c r="E27" s="101"/>
      <c r="F27" s="101"/>
      <c r="G27" s="102"/>
      <c r="H27" s="37"/>
      <c r="I27" s="37"/>
      <c r="J27" s="37"/>
    </row>
  </sheetData>
  <mergeCells count="6">
    <mergeCell ref="A23:H23"/>
    <mergeCell ref="A2:H2"/>
    <mergeCell ref="I2:J2"/>
    <mergeCell ref="A3:H3"/>
    <mergeCell ref="A11:H11"/>
    <mergeCell ref="A17:H1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42"/>
  <sheetViews>
    <sheetView topLeftCell="E1" workbookViewId="0">
      <selection activeCell="I1" sqref="I1:N1048576"/>
    </sheetView>
  </sheetViews>
  <sheetFormatPr defaultRowHeight="15"/>
  <cols>
    <col min="1" max="1" width="12.7109375" customWidth="1"/>
    <col min="2" max="2" width="13.28515625" customWidth="1"/>
    <col min="4" max="4" width="12.7109375" customWidth="1"/>
    <col min="6" max="6" width="12.140625" customWidth="1"/>
    <col min="7" max="7" width="67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76" t="s">
        <v>1357</v>
      </c>
      <c r="B2" s="176"/>
      <c r="C2" s="176"/>
      <c r="D2" s="176"/>
      <c r="E2" s="176"/>
      <c r="F2" s="176"/>
      <c r="G2" s="176"/>
      <c r="H2" s="176"/>
      <c r="I2" s="176"/>
      <c r="J2" s="176"/>
    </row>
    <row r="3" spans="1:10">
      <c r="A3" s="169" t="s">
        <v>1353</v>
      </c>
      <c r="B3" s="169"/>
      <c r="C3" s="169"/>
      <c r="D3" s="169"/>
      <c r="E3" s="169"/>
      <c r="F3" s="169"/>
      <c r="G3" s="169"/>
      <c r="H3" s="169"/>
      <c r="I3" s="44"/>
      <c r="J3" s="44"/>
    </row>
    <row r="4" spans="1:10" ht="67.5">
      <c r="A4" s="36" t="s">
        <v>494</v>
      </c>
      <c r="B4" s="36" t="s">
        <v>494</v>
      </c>
      <c r="C4" s="36" t="s">
        <v>342</v>
      </c>
      <c r="D4" s="110" t="s">
        <v>1354</v>
      </c>
      <c r="E4" s="37"/>
      <c r="F4" s="37"/>
      <c r="G4" s="36"/>
      <c r="H4" s="37"/>
      <c r="I4" s="37"/>
      <c r="J4" s="37"/>
    </row>
    <row r="5" spans="1:10">
      <c r="A5" s="169" t="s">
        <v>1356</v>
      </c>
      <c r="B5" s="169"/>
      <c r="C5" s="169"/>
      <c r="D5" s="169"/>
      <c r="E5" s="169"/>
      <c r="F5" s="169"/>
      <c r="G5" s="169"/>
      <c r="H5" s="169"/>
      <c r="I5" s="44"/>
      <c r="J5" s="44"/>
    </row>
    <row r="6" spans="1:10" ht="67.5">
      <c r="A6" s="36" t="s">
        <v>494</v>
      </c>
      <c r="B6" s="36" t="s">
        <v>494</v>
      </c>
      <c r="C6" s="36" t="s">
        <v>370</v>
      </c>
      <c r="D6" s="110" t="s">
        <v>1354</v>
      </c>
      <c r="E6" s="103"/>
      <c r="F6" s="101"/>
      <c r="G6" s="104"/>
      <c r="H6" s="37"/>
      <c r="I6" s="37"/>
      <c r="J6" s="37"/>
    </row>
    <row r="7" spans="1:10">
      <c r="A7" s="169" t="s">
        <v>267</v>
      </c>
      <c r="B7" s="169"/>
      <c r="C7" s="169"/>
      <c r="D7" s="169"/>
      <c r="E7" s="169"/>
      <c r="F7" s="169"/>
      <c r="G7" s="169"/>
      <c r="H7" s="169"/>
      <c r="I7" s="44"/>
      <c r="J7" s="44"/>
    </row>
    <row r="8" spans="1:10" ht="67.5">
      <c r="A8" s="36" t="s">
        <v>494</v>
      </c>
      <c r="B8" s="36" t="s">
        <v>494</v>
      </c>
      <c r="C8" s="36" t="s">
        <v>267</v>
      </c>
      <c r="D8" s="110" t="s">
        <v>1355</v>
      </c>
      <c r="E8" s="101"/>
      <c r="F8" s="99"/>
      <c r="G8" s="105"/>
      <c r="H8" s="37"/>
      <c r="I8" s="37"/>
      <c r="J8" s="37"/>
    </row>
    <row r="9" spans="1:10">
      <c r="A9" s="169" t="s">
        <v>1358</v>
      </c>
      <c r="B9" s="169"/>
      <c r="C9" s="169"/>
      <c r="D9" s="169"/>
      <c r="E9" s="169"/>
      <c r="F9" s="169"/>
      <c r="G9" s="169"/>
      <c r="H9" s="169"/>
      <c r="I9" s="44"/>
      <c r="J9" s="44"/>
    </row>
    <row r="10" spans="1:10" ht="22.5">
      <c r="A10" s="36" t="s">
        <v>494</v>
      </c>
      <c r="B10" s="36" t="s">
        <v>494</v>
      </c>
      <c r="C10" s="36" t="s">
        <v>268</v>
      </c>
      <c r="D10" s="112" t="s">
        <v>1360</v>
      </c>
      <c r="E10" s="101"/>
      <c r="F10" s="99"/>
      <c r="G10" s="54"/>
      <c r="H10" s="37"/>
      <c r="I10" s="37"/>
      <c r="J10" s="37"/>
    </row>
    <row r="11" spans="1:10" ht="22.5">
      <c r="A11" s="36" t="s">
        <v>494</v>
      </c>
      <c r="B11" s="36" t="s">
        <v>494</v>
      </c>
      <c r="C11" s="36" t="s">
        <v>1359</v>
      </c>
      <c r="D11" s="112" t="s">
        <v>1361</v>
      </c>
      <c r="E11" s="101"/>
      <c r="F11" s="99"/>
      <c r="G11" s="54"/>
      <c r="H11" s="37"/>
      <c r="I11" s="37"/>
      <c r="J11" s="37"/>
    </row>
    <row r="12" spans="1:10">
      <c r="A12" s="169" t="s">
        <v>269</v>
      </c>
      <c r="B12" s="169"/>
      <c r="C12" s="169"/>
      <c r="D12" s="169"/>
      <c r="E12" s="169"/>
      <c r="F12" s="169"/>
      <c r="G12" s="169"/>
      <c r="H12" s="169"/>
      <c r="I12" s="44"/>
      <c r="J12" s="44"/>
    </row>
    <row r="13" spans="1:10" ht="33.75">
      <c r="A13" s="36" t="s">
        <v>494</v>
      </c>
      <c r="B13" s="36" t="s">
        <v>494</v>
      </c>
      <c r="C13" s="36" t="s">
        <v>269</v>
      </c>
      <c r="D13" s="36" t="s">
        <v>389</v>
      </c>
      <c r="E13" s="101"/>
      <c r="F13" s="99"/>
      <c r="G13" s="54"/>
      <c r="H13" s="37"/>
      <c r="I13" s="37"/>
      <c r="J13" s="37"/>
    </row>
    <row r="14" spans="1:10">
      <c r="A14" s="169" t="s">
        <v>270</v>
      </c>
      <c r="B14" s="169"/>
      <c r="C14" s="169"/>
      <c r="D14" s="169"/>
      <c r="E14" s="169"/>
      <c r="F14" s="169"/>
      <c r="G14" s="169"/>
      <c r="H14" s="169"/>
      <c r="I14" s="44"/>
      <c r="J14" s="44"/>
    </row>
    <row r="15" spans="1:10" ht="22.5">
      <c r="A15" s="36" t="s">
        <v>494</v>
      </c>
      <c r="B15" s="36" t="s">
        <v>494</v>
      </c>
      <c r="C15" s="36" t="s">
        <v>270</v>
      </c>
      <c r="D15" s="36" t="s">
        <v>631</v>
      </c>
      <c r="E15" s="101"/>
      <c r="F15" s="99"/>
      <c r="G15" s="54"/>
      <c r="H15" s="37"/>
      <c r="I15" s="37"/>
      <c r="J15" s="37"/>
    </row>
    <row r="16" spans="1:10" ht="22.5">
      <c r="A16" s="36" t="s">
        <v>494</v>
      </c>
      <c r="B16" s="36" t="s">
        <v>494</v>
      </c>
      <c r="C16" s="36" t="s">
        <v>270</v>
      </c>
      <c r="D16" s="36" t="s">
        <v>632</v>
      </c>
      <c r="E16" s="101"/>
      <c r="F16" s="99"/>
      <c r="G16" s="54"/>
      <c r="H16" s="37"/>
      <c r="I16" s="37"/>
      <c r="J16" s="37"/>
    </row>
    <row r="17" spans="1:10" ht="22.5">
      <c r="A17" s="36" t="s">
        <v>494</v>
      </c>
      <c r="B17" s="36" t="s">
        <v>494</v>
      </c>
      <c r="C17" s="36" t="s">
        <v>270</v>
      </c>
      <c r="D17" s="36" t="s">
        <v>383</v>
      </c>
      <c r="E17" s="101"/>
      <c r="F17" s="99"/>
      <c r="G17" s="54"/>
      <c r="H17" s="37"/>
      <c r="I17" s="37"/>
      <c r="J17" s="37"/>
    </row>
    <row r="18" spans="1:10" ht="22.5">
      <c r="A18" s="36" t="s">
        <v>494</v>
      </c>
      <c r="B18" s="36" t="s">
        <v>494</v>
      </c>
      <c r="C18" s="36" t="s">
        <v>270</v>
      </c>
      <c r="D18" s="102" t="s">
        <v>382</v>
      </c>
      <c r="E18" s="101"/>
      <c r="F18" s="99"/>
      <c r="G18" s="54"/>
      <c r="H18" s="37"/>
      <c r="I18" s="37"/>
      <c r="J18" s="37"/>
    </row>
    <row r="19" spans="1:10">
      <c r="A19" s="169" t="s">
        <v>272</v>
      </c>
      <c r="B19" s="169"/>
      <c r="C19" s="169"/>
      <c r="D19" s="169"/>
      <c r="E19" s="169"/>
      <c r="F19" s="169"/>
      <c r="G19" s="169"/>
      <c r="H19" s="169"/>
      <c r="I19" s="44"/>
      <c r="J19" s="44"/>
    </row>
    <row r="20" spans="1:10" ht="22.5">
      <c r="A20" s="36" t="s">
        <v>494</v>
      </c>
      <c r="B20" s="36" t="s">
        <v>494</v>
      </c>
      <c r="C20" s="36" t="s">
        <v>272</v>
      </c>
      <c r="D20" s="36" t="s">
        <v>380</v>
      </c>
      <c r="E20" s="101"/>
      <c r="F20" s="37"/>
      <c r="G20" s="54"/>
      <c r="H20" s="37"/>
      <c r="I20" s="37"/>
      <c r="J20" s="37"/>
    </row>
    <row r="21" spans="1:10" ht="22.5">
      <c r="A21" s="36" t="s">
        <v>494</v>
      </c>
      <c r="B21" s="36" t="s">
        <v>494</v>
      </c>
      <c r="C21" s="36" t="s">
        <v>272</v>
      </c>
      <c r="D21" s="36" t="s">
        <v>273</v>
      </c>
      <c r="E21" s="101"/>
      <c r="F21" s="37"/>
      <c r="G21" s="54"/>
      <c r="H21" s="37"/>
      <c r="I21" s="37"/>
      <c r="J21" s="37"/>
    </row>
    <row r="22" spans="1:10" ht="22.5">
      <c r="A22" s="36" t="s">
        <v>494</v>
      </c>
      <c r="B22" s="36" t="s">
        <v>494</v>
      </c>
      <c r="C22" s="36" t="s">
        <v>272</v>
      </c>
      <c r="D22" s="36" t="s">
        <v>381</v>
      </c>
      <c r="E22" s="101"/>
      <c r="F22" s="37"/>
      <c r="G22" s="54"/>
      <c r="H22" s="37"/>
      <c r="I22" s="37"/>
      <c r="J22" s="37"/>
    </row>
    <row r="23" spans="1:10" ht="15" customHeight="1">
      <c r="A23" s="169" t="s">
        <v>271</v>
      </c>
      <c r="B23" s="169"/>
      <c r="C23" s="169"/>
      <c r="D23" s="169"/>
      <c r="E23" s="169"/>
      <c r="F23" s="169"/>
      <c r="G23" s="169"/>
      <c r="H23" s="169"/>
      <c r="I23" s="44"/>
      <c r="J23" s="44"/>
    </row>
    <row r="24" spans="1:10" ht="22.5">
      <c r="A24" s="36" t="s">
        <v>494</v>
      </c>
      <c r="B24" s="36" t="s">
        <v>494</v>
      </c>
      <c r="C24" s="36" t="s">
        <v>271</v>
      </c>
      <c r="D24" s="36" t="s">
        <v>377</v>
      </c>
      <c r="E24" s="101"/>
      <c r="F24" s="99"/>
      <c r="G24" s="54"/>
      <c r="H24" s="37"/>
      <c r="I24" s="37"/>
      <c r="J24" s="37"/>
    </row>
    <row r="25" spans="1:10" ht="22.5">
      <c r="A25" s="36" t="s">
        <v>494</v>
      </c>
      <c r="B25" s="36" t="s">
        <v>494</v>
      </c>
      <c r="C25" s="36" t="s">
        <v>271</v>
      </c>
      <c r="D25" s="36" t="s">
        <v>378</v>
      </c>
      <c r="E25" s="101"/>
      <c r="F25" s="99"/>
      <c r="G25" s="54"/>
      <c r="H25" s="37"/>
      <c r="I25" s="37"/>
      <c r="J25" s="37"/>
    </row>
    <row r="26" spans="1:10" ht="22.5">
      <c r="A26" s="36" t="s">
        <v>494</v>
      </c>
      <c r="B26" s="36" t="s">
        <v>494</v>
      </c>
      <c r="C26" s="36" t="s">
        <v>271</v>
      </c>
      <c r="D26" s="36" t="s">
        <v>379</v>
      </c>
      <c r="E26" s="101"/>
      <c r="F26" s="99"/>
      <c r="G26" s="54"/>
      <c r="H26" s="37"/>
      <c r="I26" s="37"/>
      <c r="J26" s="37"/>
    </row>
    <row r="27" spans="1:10">
      <c r="A27" s="169" t="s">
        <v>274</v>
      </c>
      <c r="B27" s="169"/>
      <c r="C27" s="169"/>
      <c r="D27" s="169"/>
      <c r="E27" s="169"/>
      <c r="F27" s="169"/>
      <c r="G27" s="169"/>
      <c r="H27" s="169"/>
      <c r="I27" s="44"/>
      <c r="J27" s="44"/>
    </row>
    <row r="28" spans="1:10" ht="22.5">
      <c r="A28" s="36" t="s">
        <v>494</v>
      </c>
      <c r="B28" s="36" t="s">
        <v>494</v>
      </c>
      <c r="C28" s="36" t="s">
        <v>274</v>
      </c>
      <c r="D28" s="36" t="s">
        <v>374</v>
      </c>
      <c r="E28" s="101"/>
      <c r="F28" s="99"/>
      <c r="G28" s="54"/>
      <c r="H28" s="37"/>
      <c r="I28" s="37"/>
      <c r="J28" s="37"/>
    </row>
    <row r="29" spans="1:10" ht="22.5">
      <c r="A29" s="36" t="s">
        <v>494</v>
      </c>
      <c r="B29" s="36" t="s">
        <v>494</v>
      </c>
      <c r="C29" s="36" t="s">
        <v>274</v>
      </c>
      <c r="D29" s="36" t="s">
        <v>375</v>
      </c>
      <c r="E29" s="101"/>
      <c r="F29" s="99"/>
      <c r="G29" s="54"/>
      <c r="H29" s="37"/>
      <c r="I29" s="37"/>
      <c r="J29" s="37"/>
    </row>
    <row r="30" spans="1:10" ht="22.5">
      <c r="A30" s="36" t="s">
        <v>494</v>
      </c>
      <c r="B30" s="36" t="s">
        <v>494</v>
      </c>
      <c r="C30" s="36" t="s">
        <v>274</v>
      </c>
      <c r="D30" s="36" t="s">
        <v>376</v>
      </c>
      <c r="E30" s="101"/>
      <c r="F30" s="99"/>
      <c r="G30" s="54"/>
      <c r="H30" s="37"/>
      <c r="I30" s="37"/>
      <c r="J30" s="37"/>
    </row>
    <row r="31" spans="1:10">
      <c r="A31" s="169" t="s">
        <v>275</v>
      </c>
      <c r="B31" s="169"/>
      <c r="C31" s="169"/>
      <c r="D31" s="169"/>
      <c r="E31" s="169"/>
      <c r="F31" s="169"/>
      <c r="G31" s="169"/>
      <c r="H31" s="169"/>
      <c r="I31" s="44"/>
      <c r="J31" s="44"/>
    </row>
    <row r="32" spans="1:10" ht="22.5">
      <c r="A32" s="36" t="s">
        <v>494</v>
      </c>
      <c r="B32" s="36" t="s">
        <v>494</v>
      </c>
      <c r="C32" s="36" t="s">
        <v>275</v>
      </c>
      <c r="D32" s="36" t="s">
        <v>384</v>
      </c>
      <c r="E32" s="101"/>
      <c r="F32" s="99"/>
      <c r="G32" s="54"/>
      <c r="H32" s="37"/>
      <c r="I32" s="37"/>
      <c r="J32" s="37"/>
    </row>
    <row r="33" spans="1:10" ht="22.5">
      <c r="A33" s="36" t="s">
        <v>494</v>
      </c>
      <c r="B33" s="36" t="s">
        <v>494</v>
      </c>
      <c r="C33" s="36" t="s">
        <v>275</v>
      </c>
      <c r="D33" s="36" t="s">
        <v>385</v>
      </c>
      <c r="E33" s="101"/>
      <c r="F33" s="99"/>
      <c r="G33" s="54"/>
      <c r="H33" s="37"/>
      <c r="I33" s="37"/>
      <c r="J33" s="37"/>
    </row>
    <row r="34" spans="1:10" ht="22.5">
      <c r="A34" s="36" t="s">
        <v>494</v>
      </c>
      <c r="B34" s="36" t="s">
        <v>494</v>
      </c>
      <c r="C34" s="36" t="s">
        <v>275</v>
      </c>
      <c r="D34" s="36" t="s">
        <v>386</v>
      </c>
      <c r="E34" s="101"/>
      <c r="F34" s="99"/>
      <c r="G34" s="54"/>
      <c r="H34" s="37"/>
      <c r="I34" s="37"/>
      <c r="J34" s="37"/>
    </row>
    <row r="35" spans="1:10" ht="22.5">
      <c r="A35" s="36" t="s">
        <v>494</v>
      </c>
      <c r="B35" s="36" t="s">
        <v>494</v>
      </c>
      <c r="C35" s="36" t="s">
        <v>275</v>
      </c>
      <c r="D35" s="36" t="s">
        <v>387</v>
      </c>
      <c r="E35" s="101"/>
      <c r="F35" s="99"/>
      <c r="G35" s="54"/>
      <c r="H35" s="37"/>
      <c r="I35" s="37"/>
      <c r="J35" s="37"/>
    </row>
    <row r="36" spans="1:10" ht="22.5">
      <c r="A36" s="36" t="s">
        <v>494</v>
      </c>
      <c r="B36" s="36" t="s">
        <v>494</v>
      </c>
      <c r="C36" s="36" t="s">
        <v>275</v>
      </c>
      <c r="D36" s="36" t="s">
        <v>388</v>
      </c>
      <c r="E36" s="101"/>
      <c r="F36" s="99"/>
      <c r="G36" s="54"/>
      <c r="H36" s="37"/>
      <c r="I36" s="37"/>
      <c r="J36" s="37"/>
    </row>
    <row r="37" spans="1:10">
      <c r="A37" s="169" t="s">
        <v>276</v>
      </c>
      <c r="B37" s="169"/>
      <c r="C37" s="169"/>
      <c r="D37" s="169"/>
      <c r="E37" s="169"/>
      <c r="F37" s="169"/>
      <c r="G37" s="169"/>
      <c r="H37" s="169"/>
      <c r="I37" s="44"/>
      <c r="J37" s="44"/>
    </row>
    <row r="38" spans="1:10" ht="22.5">
      <c r="A38" s="36" t="s">
        <v>494</v>
      </c>
      <c r="B38" s="36" t="s">
        <v>494</v>
      </c>
      <c r="C38" s="36" t="s">
        <v>276</v>
      </c>
      <c r="D38" s="36" t="s">
        <v>277</v>
      </c>
      <c r="E38" s="101"/>
      <c r="F38" s="37"/>
      <c r="G38" s="54"/>
      <c r="H38" s="37"/>
      <c r="I38" s="37"/>
      <c r="J38" s="37"/>
    </row>
    <row r="39" spans="1:10" ht="22.5">
      <c r="A39" s="36" t="s">
        <v>494</v>
      </c>
      <c r="B39" s="36" t="s">
        <v>494</v>
      </c>
      <c r="C39" s="36" t="s">
        <v>276</v>
      </c>
      <c r="D39" s="36" t="s">
        <v>373</v>
      </c>
      <c r="E39" s="101"/>
      <c r="F39" s="37"/>
      <c r="G39" s="54"/>
      <c r="H39" s="37"/>
      <c r="I39" s="37"/>
      <c r="J39" s="37"/>
    </row>
    <row r="40" spans="1:10" ht="15" customHeight="1">
      <c r="A40" s="169" t="s">
        <v>278</v>
      </c>
      <c r="B40" s="169"/>
      <c r="C40" s="169"/>
      <c r="D40" s="169"/>
      <c r="E40" s="169"/>
      <c r="F40" s="169"/>
      <c r="G40" s="169"/>
      <c r="H40" s="169"/>
      <c r="I40" s="44"/>
      <c r="J40" s="44"/>
    </row>
    <row r="41" spans="1:10" ht="22.5">
      <c r="A41" s="36" t="s">
        <v>494</v>
      </c>
      <c r="B41" s="36" t="s">
        <v>494</v>
      </c>
      <c r="C41" s="36" t="s">
        <v>278</v>
      </c>
      <c r="D41" s="36" t="s">
        <v>371</v>
      </c>
      <c r="E41" s="101"/>
      <c r="F41" s="99"/>
      <c r="G41" s="54"/>
      <c r="H41" s="37"/>
      <c r="I41" s="37"/>
      <c r="J41" s="37"/>
    </row>
    <row r="42" spans="1:10" ht="22.5">
      <c r="A42" s="36" t="s">
        <v>494</v>
      </c>
      <c r="B42" s="36" t="s">
        <v>494</v>
      </c>
      <c r="C42" s="36" t="s">
        <v>278</v>
      </c>
      <c r="D42" s="36" t="s">
        <v>372</v>
      </c>
      <c r="E42" s="101"/>
      <c r="F42" s="99"/>
      <c r="G42" s="54"/>
      <c r="H42" s="37"/>
      <c r="I42" s="37"/>
      <c r="J42" s="37"/>
    </row>
  </sheetData>
  <mergeCells count="14">
    <mergeCell ref="A37:H37"/>
    <mergeCell ref="A40:H40"/>
    <mergeCell ref="A12:H12"/>
    <mergeCell ref="A14:H14"/>
    <mergeCell ref="A19:H19"/>
    <mergeCell ref="A23:H23"/>
    <mergeCell ref="A27:H27"/>
    <mergeCell ref="A31:H31"/>
    <mergeCell ref="A9:H9"/>
    <mergeCell ref="A2:H2"/>
    <mergeCell ref="I2:J2"/>
    <mergeCell ref="A3:H3"/>
    <mergeCell ref="A5:H5"/>
    <mergeCell ref="A7:H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8"/>
  <sheetViews>
    <sheetView workbookViewId="0"/>
  </sheetViews>
  <sheetFormatPr defaultColWidth="8.7109375" defaultRowHeight="11.25"/>
  <cols>
    <col min="1" max="2" width="24.28515625" style="5" customWidth="1"/>
    <col min="3" max="3" width="8.7109375" style="5" customWidth="1"/>
    <col min="4" max="16384" width="8.7109375" style="5"/>
  </cols>
  <sheetData>
    <row r="1" spans="1:2">
      <c r="A1" s="19" t="s">
        <v>179</v>
      </c>
      <c r="B1" s="20" t="s">
        <v>178</v>
      </c>
    </row>
    <row r="2" spans="1:2">
      <c r="A2" s="14" t="s">
        <v>181</v>
      </c>
      <c r="B2" s="15" t="s">
        <v>180</v>
      </c>
    </row>
    <row r="3" spans="1:2">
      <c r="A3" s="14" t="s">
        <v>182</v>
      </c>
      <c r="B3" s="15" t="s">
        <v>180</v>
      </c>
    </row>
    <row r="4" spans="1:2">
      <c r="A4" s="14" t="s">
        <v>184</v>
      </c>
      <c r="B4" s="15" t="s">
        <v>183</v>
      </c>
    </row>
    <row r="5" spans="1:2">
      <c r="A5" s="14" t="s">
        <v>186</v>
      </c>
      <c r="B5" s="15" t="s">
        <v>185</v>
      </c>
    </row>
    <row r="6" spans="1:2">
      <c r="A6" s="14" t="s">
        <v>188</v>
      </c>
      <c r="B6" s="15" t="s">
        <v>187</v>
      </c>
    </row>
    <row r="7" spans="1:2">
      <c r="A7" s="14" t="s">
        <v>190</v>
      </c>
      <c r="B7" s="15" t="s">
        <v>189</v>
      </c>
    </row>
    <row r="8" spans="1:2">
      <c r="A8" s="14" t="s">
        <v>192</v>
      </c>
      <c r="B8" s="15" t="s">
        <v>191</v>
      </c>
    </row>
    <row r="9" spans="1:2">
      <c r="A9" s="14" t="s">
        <v>194</v>
      </c>
      <c r="B9" s="15" t="s">
        <v>193</v>
      </c>
    </row>
    <row r="10" spans="1:2">
      <c r="A10" s="14" t="s">
        <v>196</v>
      </c>
      <c r="B10" s="15" t="s">
        <v>195</v>
      </c>
    </row>
    <row r="11" spans="1:2">
      <c r="A11" s="14" t="s">
        <v>198</v>
      </c>
      <c r="B11" s="15" t="s">
        <v>197</v>
      </c>
    </row>
    <row r="12" spans="1:2">
      <c r="A12" s="16" t="s">
        <v>200</v>
      </c>
      <c r="B12" s="17" t="s">
        <v>199</v>
      </c>
    </row>
    <row r="13" spans="1:2">
      <c r="A13" s="16" t="s">
        <v>202</v>
      </c>
      <c r="B13" s="17" t="s">
        <v>201</v>
      </c>
    </row>
    <row r="14" spans="1:2">
      <c r="A14" s="16" t="s">
        <v>203</v>
      </c>
      <c r="B14" s="17" t="s">
        <v>177</v>
      </c>
    </row>
    <row r="15" spans="1:2">
      <c r="A15" s="16" t="s">
        <v>205</v>
      </c>
      <c r="B15" s="17" t="s">
        <v>204</v>
      </c>
    </row>
    <row r="16" spans="1:2">
      <c r="A16" s="16" t="s">
        <v>207</v>
      </c>
      <c r="B16" s="17" t="s">
        <v>206</v>
      </c>
    </row>
    <row r="17" spans="1:2">
      <c r="A17" s="16" t="s">
        <v>209</v>
      </c>
      <c r="B17" s="17" t="s">
        <v>208</v>
      </c>
    </row>
    <row r="18" spans="1:2">
      <c r="A18" s="16" t="s">
        <v>211</v>
      </c>
      <c r="B18" s="17" t="s">
        <v>210</v>
      </c>
    </row>
    <row r="19" spans="1:2">
      <c r="A19" s="16" t="s">
        <v>213</v>
      </c>
      <c r="B19" s="17" t="s">
        <v>212</v>
      </c>
    </row>
    <row r="20" spans="1:2">
      <c r="A20" s="16" t="s">
        <v>215</v>
      </c>
      <c r="B20" s="17" t="s">
        <v>214</v>
      </c>
    </row>
    <row r="21" spans="1:2">
      <c r="A21" s="16" t="s">
        <v>217</v>
      </c>
      <c r="B21" s="17" t="s">
        <v>216</v>
      </c>
    </row>
    <row r="22" spans="1:2">
      <c r="A22" s="16" t="s">
        <v>219</v>
      </c>
      <c r="B22" s="17" t="s">
        <v>218</v>
      </c>
    </row>
    <row r="23" spans="1:2">
      <c r="A23" s="16" t="s">
        <v>221</v>
      </c>
      <c r="B23" s="17" t="s">
        <v>220</v>
      </c>
    </row>
    <row r="24" spans="1:2">
      <c r="A24" s="16" t="s">
        <v>223</v>
      </c>
      <c r="B24" s="17" t="s">
        <v>222</v>
      </c>
    </row>
    <row r="25" spans="1:2">
      <c r="A25" s="16" t="s">
        <v>225</v>
      </c>
      <c r="B25" s="17" t="s">
        <v>224</v>
      </c>
    </row>
    <row r="26" spans="1:2">
      <c r="A26" s="16" t="s">
        <v>227</v>
      </c>
      <c r="B26" s="17" t="s">
        <v>226</v>
      </c>
    </row>
    <row r="27" spans="1:2">
      <c r="A27" s="16" t="s">
        <v>229</v>
      </c>
      <c r="B27" s="17" t="s">
        <v>228</v>
      </c>
    </row>
    <row r="28" spans="1:2">
      <c r="A28" s="16" t="s">
        <v>231</v>
      </c>
      <c r="B28" s="17" t="s">
        <v>230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EJ249"/>
  <sheetViews>
    <sheetView zoomScale="80" zoomScaleNormal="80" workbookViewId="0">
      <selection activeCell="I1" sqref="I1:N1048576"/>
    </sheetView>
  </sheetViews>
  <sheetFormatPr defaultRowHeight="15"/>
  <cols>
    <col min="1" max="1" width="11.28515625" customWidth="1"/>
    <col min="2" max="2" width="12.28515625" customWidth="1"/>
    <col min="3" max="3" width="11" customWidth="1"/>
    <col min="4" max="4" width="19.7109375" customWidth="1"/>
    <col min="6" max="6" width="13" customWidth="1"/>
    <col min="7" max="7" width="60" customWidth="1"/>
    <col min="8" max="8" width="9.28515625" bestFit="1" customWidth="1"/>
    <col min="10" max="10" width="9.28515625" bestFit="1" customWidth="1"/>
  </cols>
  <sheetData>
    <row r="1" spans="1:16364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6364">
      <c r="A2" s="159" t="s">
        <v>741</v>
      </c>
      <c r="B2" s="159"/>
      <c r="C2" s="159"/>
      <c r="D2" s="159"/>
      <c r="E2" s="159"/>
      <c r="F2" s="159"/>
      <c r="G2" s="159"/>
      <c r="H2" s="159"/>
      <c r="I2" s="35"/>
      <c r="J2" s="35"/>
      <c r="K2" s="8"/>
      <c r="L2" s="8"/>
      <c r="M2" s="7"/>
      <c r="N2" s="7"/>
      <c r="O2" s="7"/>
      <c r="P2" s="146"/>
      <c r="Q2" s="8"/>
      <c r="R2" s="9"/>
      <c r="S2" s="9"/>
      <c r="T2" s="8"/>
      <c r="U2" s="11"/>
      <c r="V2" s="11"/>
      <c r="W2" s="12"/>
      <c r="X2" s="13"/>
      <c r="Y2" s="11"/>
      <c r="Z2" s="11"/>
      <c r="AA2" s="8"/>
      <c r="AB2" s="8"/>
      <c r="AC2" s="7"/>
      <c r="AD2" s="7"/>
      <c r="AE2" s="7"/>
      <c r="AF2" s="10"/>
      <c r="AG2" s="8"/>
      <c r="AH2" s="9"/>
      <c r="AI2" s="9"/>
      <c r="AJ2" s="8"/>
      <c r="AK2" s="11"/>
      <c r="AL2" s="11"/>
      <c r="AM2" s="12"/>
      <c r="AN2" s="13"/>
      <c r="AO2" s="11"/>
      <c r="AP2" s="11"/>
      <c r="AQ2" s="8"/>
      <c r="AR2" s="8"/>
      <c r="AS2" s="7"/>
      <c r="AT2" s="7"/>
      <c r="AU2" s="7"/>
      <c r="AV2" s="10"/>
      <c r="AW2" s="8"/>
      <c r="AX2" s="9"/>
      <c r="AY2" s="9"/>
      <c r="AZ2" s="8"/>
      <c r="BA2" s="11"/>
      <c r="BB2" s="11"/>
      <c r="BC2" s="12"/>
      <c r="BD2" s="13"/>
      <c r="BE2" s="11"/>
      <c r="BF2" s="11"/>
      <c r="BG2" s="8"/>
      <c r="BH2" s="8"/>
      <c r="BI2" s="7"/>
      <c r="BJ2" s="7"/>
      <c r="BK2" s="7"/>
      <c r="BL2" s="10"/>
      <c r="BM2" s="8"/>
      <c r="BN2" s="9"/>
      <c r="BO2" s="9"/>
      <c r="BP2" s="8"/>
      <c r="BQ2" s="11"/>
      <c r="BR2" s="11"/>
      <c r="BS2" s="12"/>
      <c r="BT2" s="13"/>
      <c r="BU2" s="11"/>
      <c r="BV2" s="11"/>
      <c r="BW2" s="8"/>
      <c r="BX2" s="8"/>
      <c r="BY2" s="7"/>
      <c r="BZ2" s="7"/>
      <c r="CA2" s="7"/>
      <c r="CB2" s="10"/>
      <c r="CC2" s="8"/>
      <c r="CD2" s="9"/>
      <c r="CE2" s="9"/>
      <c r="CF2" s="8"/>
      <c r="CG2" s="11"/>
      <c r="CH2" s="11"/>
      <c r="CI2" s="12"/>
      <c r="CJ2" s="13"/>
      <c r="CK2" s="11"/>
      <c r="CL2" s="11"/>
      <c r="CM2" s="8"/>
      <c r="CN2" s="8"/>
      <c r="CO2" s="7"/>
      <c r="CP2" s="7"/>
      <c r="CQ2" s="7"/>
      <c r="CR2" s="10"/>
      <c r="CS2" s="8"/>
      <c r="CT2" s="9"/>
      <c r="CU2" s="9"/>
      <c r="CV2" s="8"/>
      <c r="CW2" s="11"/>
      <c r="CX2" s="11"/>
      <c r="CY2" s="12"/>
      <c r="CZ2" s="13"/>
      <c r="DA2" s="11"/>
      <c r="DB2" s="11"/>
      <c r="DC2" s="8"/>
      <c r="DD2" s="8"/>
      <c r="DE2" s="7"/>
      <c r="DF2" s="7"/>
      <c r="DG2" s="7"/>
      <c r="DH2" s="10"/>
      <c r="DI2" s="8"/>
      <c r="DJ2" s="9"/>
      <c r="DK2" s="9"/>
      <c r="DL2" s="8"/>
      <c r="DM2" s="11"/>
      <c r="DN2" s="11"/>
      <c r="DO2" s="12"/>
      <c r="DP2" s="13"/>
      <c r="DQ2" s="11"/>
      <c r="DR2" s="11"/>
      <c r="DS2" s="8"/>
      <c r="DT2" s="8"/>
      <c r="DU2" s="7"/>
      <c r="DV2" s="7"/>
      <c r="DW2" s="7"/>
      <c r="DX2" s="10"/>
      <c r="DY2" s="8"/>
      <c r="DZ2" s="9"/>
      <c r="EA2" s="9"/>
      <c r="EB2" s="8"/>
      <c r="EC2" s="11"/>
      <c r="ED2" s="11"/>
      <c r="EE2" s="12"/>
      <c r="EF2" s="13"/>
      <c r="EG2" s="11"/>
      <c r="EH2" s="11"/>
      <c r="EI2" s="8"/>
      <c r="EJ2" s="8"/>
      <c r="EK2" s="7"/>
      <c r="EL2" s="7"/>
      <c r="EM2" s="7"/>
      <c r="EN2" s="10"/>
      <c r="EO2" s="8"/>
      <c r="EP2" s="9"/>
      <c r="EQ2" s="9"/>
      <c r="ER2" s="8"/>
      <c r="ES2" s="11"/>
      <c r="ET2" s="11"/>
      <c r="EU2" s="12"/>
      <c r="EV2" s="13"/>
      <c r="EW2" s="11"/>
      <c r="EX2" s="11"/>
      <c r="EY2" s="8"/>
      <c r="EZ2" s="8"/>
      <c r="FA2" s="7"/>
      <c r="FB2" s="7"/>
      <c r="FC2" s="7"/>
      <c r="FD2" s="10"/>
      <c r="FE2" s="8"/>
      <c r="FF2" s="9"/>
      <c r="FG2" s="9"/>
      <c r="FH2" s="8"/>
      <c r="FI2" s="11"/>
      <c r="FJ2" s="11"/>
      <c r="FK2" s="12"/>
      <c r="FL2" s="13"/>
      <c r="FM2" s="11"/>
      <c r="FN2" s="11"/>
      <c r="FO2" s="8"/>
      <c r="FP2" s="8"/>
      <c r="FQ2" s="7"/>
      <c r="FR2" s="7"/>
      <c r="FS2" s="7"/>
      <c r="FT2" s="10"/>
      <c r="FU2" s="8"/>
      <c r="FV2" s="9"/>
      <c r="FW2" s="9"/>
      <c r="FX2" s="8"/>
      <c r="FY2" s="11"/>
      <c r="FZ2" s="11"/>
      <c r="GA2" s="12"/>
      <c r="GB2" s="13"/>
      <c r="GC2" s="11"/>
      <c r="GD2" s="11"/>
      <c r="GE2" s="8"/>
      <c r="GF2" s="8"/>
      <c r="GG2" s="7"/>
      <c r="GH2" s="7"/>
      <c r="GI2" s="7"/>
      <c r="GJ2" s="10"/>
      <c r="GK2" s="8"/>
      <c r="GL2" s="9"/>
      <c r="GM2" s="9"/>
      <c r="GN2" s="8"/>
      <c r="GO2" s="11"/>
      <c r="GP2" s="11"/>
      <c r="GQ2" s="12"/>
      <c r="GR2" s="13"/>
      <c r="GS2" s="11"/>
      <c r="GT2" s="11"/>
      <c r="GU2" s="8"/>
      <c r="GV2" s="8"/>
      <c r="GW2" s="7"/>
      <c r="GX2" s="7"/>
      <c r="GY2" s="7"/>
      <c r="GZ2" s="10"/>
      <c r="HA2" s="8"/>
      <c r="HB2" s="9"/>
      <c r="HC2" s="9"/>
      <c r="HD2" s="8"/>
      <c r="HE2" s="11"/>
      <c r="HF2" s="11"/>
      <c r="HG2" s="12"/>
      <c r="HH2" s="13"/>
      <c r="HI2" s="11"/>
      <c r="HJ2" s="11"/>
      <c r="HK2" s="8"/>
      <c r="HL2" s="8"/>
      <c r="HM2" s="7"/>
      <c r="HN2" s="7"/>
      <c r="HO2" s="7"/>
      <c r="HP2" s="10"/>
      <c r="HQ2" s="8"/>
      <c r="HR2" s="9"/>
      <c r="HS2" s="9"/>
      <c r="HT2" s="8"/>
      <c r="HU2" s="11"/>
      <c r="HV2" s="11"/>
      <c r="HW2" s="12"/>
      <c r="HX2" s="13"/>
      <c r="HY2" s="11"/>
      <c r="HZ2" s="11"/>
      <c r="IA2" s="8"/>
      <c r="IB2" s="8"/>
      <c r="IC2" s="7"/>
      <c r="ID2" s="7"/>
      <c r="IE2" s="7"/>
      <c r="IF2" s="10"/>
      <c r="IG2" s="8"/>
      <c r="IH2" s="9"/>
      <c r="II2" s="9"/>
      <c r="IJ2" s="8"/>
      <c r="IK2" s="11"/>
      <c r="IL2" s="11"/>
      <c r="IM2" s="12"/>
      <c r="IN2" s="13"/>
      <c r="IO2" s="11"/>
      <c r="IP2" s="11"/>
      <c r="IQ2" s="8"/>
      <c r="IR2" s="8"/>
      <c r="IS2" s="7"/>
      <c r="IT2" s="7"/>
      <c r="IU2" s="7"/>
      <c r="IV2" s="10"/>
      <c r="IW2" s="8"/>
      <c r="IX2" s="9"/>
      <c r="IY2" s="9"/>
      <c r="IZ2" s="8"/>
      <c r="JA2" s="11"/>
      <c r="JB2" s="11"/>
      <c r="JC2" s="12"/>
      <c r="JD2" s="13"/>
      <c r="JE2" s="11"/>
      <c r="JF2" s="11"/>
      <c r="JG2" s="8"/>
      <c r="JH2" s="8"/>
      <c r="JI2" s="7"/>
      <c r="JJ2" s="7"/>
      <c r="JK2" s="7"/>
      <c r="JL2" s="10"/>
      <c r="JM2" s="8"/>
      <c r="JN2" s="9"/>
      <c r="JO2" s="9"/>
      <c r="JP2" s="8"/>
      <c r="JQ2" s="11"/>
      <c r="JR2" s="11"/>
      <c r="JS2" s="12"/>
      <c r="JT2" s="13"/>
      <c r="JU2" s="11"/>
      <c r="JV2" s="11"/>
      <c r="JW2" s="8"/>
      <c r="JX2" s="8"/>
      <c r="JY2" s="7"/>
      <c r="JZ2" s="7"/>
      <c r="KA2" s="7"/>
      <c r="KB2" s="10"/>
      <c r="KC2" s="8"/>
      <c r="KD2" s="9"/>
      <c r="KE2" s="9"/>
      <c r="KF2" s="8"/>
      <c r="KG2" s="11"/>
      <c r="KH2" s="11"/>
      <c r="KI2" s="12"/>
      <c r="KJ2" s="13"/>
      <c r="KK2" s="11"/>
      <c r="KL2" s="11"/>
      <c r="KM2" s="8"/>
      <c r="KN2" s="8"/>
      <c r="KO2" s="7"/>
      <c r="KP2" s="7"/>
      <c r="KQ2" s="7"/>
      <c r="KR2" s="10"/>
      <c r="KS2" s="8"/>
      <c r="KT2" s="9"/>
      <c r="KU2" s="9"/>
      <c r="KV2" s="8"/>
      <c r="KW2" s="11"/>
      <c r="KX2" s="11"/>
      <c r="KY2" s="12"/>
      <c r="KZ2" s="13"/>
      <c r="LA2" s="11"/>
      <c r="LB2" s="11"/>
      <c r="LC2" s="8"/>
      <c r="LD2" s="8"/>
      <c r="LE2" s="7"/>
      <c r="LF2" s="7"/>
      <c r="LG2" s="7"/>
      <c r="LH2" s="10"/>
      <c r="LI2" s="8"/>
      <c r="LJ2" s="9"/>
      <c r="LK2" s="9"/>
      <c r="LL2" s="8"/>
      <c r="LM2" s="11"/>
      <c r="LN2" s="11"/>
      <c r="LO2" s="12"/>
      <c r="LP2" s="13"/>
      <c r="LQ2" s="11"/>
      <c r="LR2" s="11"/>
      <c r="LS2" s="8"/>
      <c r="LT2" s="8"/>
      <c r="LU2" s="7"/>
      <c r="LV2" s="7"/>
      <c r="LW2" s="7"/>
      <c r="LX2" s="10"/>
      <c r="LY2" s="8"/>
      <c r="LZ2" s="9"/>
      <c r="MA2" s="9"/>
      <c r="MB2" s="8"/>
      <c r="MC2" s="11"/>
      <c r="MD2" s="11"/>
      <c r="ME2" s="12"/>
      <c r="MF2" s="13"/>
      <c r="MG2" s="11"/>
      <c r="MH2" s="11"/>
      <c r="MI2" s="8"/>
      <c r="MJ2" s="8"/>
      <c r="MK2" s="7"/>
      <c r="ML2" s="7"/>
      <c r="MM2" s="7"/>
      <c r="MN2" s="10"/>
      <c r="MO2" s="8"/>
      <c r="MP2" s="9"/>
      <c r="MQ2" s="9"/>
      <c r="MR2" s="8"/>
      <c r="MS2" s="11"/>
      <c r="MT2" s="11"/>
      <c r="MU2" s="12"/>
      <c r="MV2" s="13"/>
      <c r="MW2" s="11"/>
      <c r="MX2" s="11"/>
      <c r="MY2" s="8"/>
      <c r="MZ2" s="8"/>
      <c r="NA2" s="7"/>
      <c r="NB2" s="7"/>
      <c r="NC2" s="7"/>
      <c r="ND2" s="10"/>
      <c r="NE2" s="8"/>
      <c r="NF2" s="9"/>
      <c r="NG2" s="9"/>
      <c r="NH2" s="8"/>
      <c r="NI2" s="11"/>
      <c r="NJ2" s="11"/>
      <c r="NK2" s="12"/>
      <c r="NL2" s="13"/>
      <c r="NM2" s="11"/>
      <c r="NN2" s="11"/>
      <c r="NO2" s="8"/>
      <c r="NP2" s="8"/>
      <c r="NQ2" s="7"/>
      <c r="NR2" s="7"/>
      <c r="NS2" s="7"/>
      <c r="NT2" s="10"/>
      <c r="NU2" s="8"/>
      <c r="NV2" s="9"/>
      <c r="NW2" s="9"/>
      <c r="NX2" s="8"/>
      <c r="NY2" s="11"/>
      <c r="NZ2" s="11"/>
      <c r="OA2" s="12"/>
      <c r="OB2" s="13"/>
      <c r="OC2" s="11"/>
      <c r="OD2" s="11"/>
      <c r="OE2" s="8"/>
      <c r="OF2" s="8"/>
      <c r="OG2" s="7"/>
      <c r="OH2" s="7"/>
      <c r="OI2" s="7"/>
      <c r="OJ2" s="10"/>
      <c r="OK2" s="8"/>
      <c r="OL2" s="9"/>
      <c r="OM2" s="9"/>
      <c r="ON2" s="8"/>
      <c r="OO2" s="11"/>
      <c r="OP2" s="11"/>
      <c r="OQ2" s="12"/>
      <c r="OR2" s="13"/>
      <c r="OS2" s="11"/>
      <c r="OT2" s="11"/>
      <c r="OU2" s="8"/>
      <c r="OV2" s="8"/>
      <c r="OW2" s="7"/>
      <c r="OX2" s="7"/>
      <c r="OY2" s="7"/>
      <c r="OZ2" s="10"/>
      <c r="PA2" s="8"/>
      <c r="PB2" s="9"/>
      <c r="PC2" s="9"/>
      <c r="PD2" s="8"/>
      <c r="PE2" s="11"/>
      <c r="PF2" s="11"/>
      <c r="PG2" s="12"/>
      <c r="PH2" s="13"/>
      <c r="PI2" s="11"/>
      <c r="PJ2" s="11"/>
      <c r="PK2" s="8"/>
      <c r="PL2" s="8"/>
      <c r="PM2" s="7"/>
      <c r="PN2" s="7"/>
      <c r="PO2" s="7"/>
      <c r="PP2" s="10"/>
      <c r="PQ2" s="8"/>
      <c r="PR2" s="9"/>
      <c r="PS2" s="9"/>
      <c r="PT2" s="8"/>
      <c r="PU2" s="11"/>
      <c r="PV2" s="11"/>
      <c r="PW2" s="12"/>
      <c r="PX2" s="13"/>
      <c r="PY2" s="11"/>
      <c r="PZ2" s="11"/>
      <c r="QA2" s="8"/>
      <c r="QB2" s="8"/>
      <c r="QC2" s="7"/>
      <c r="QD2" s="7"/>
      <c r="QE2" s="7"/>
      <c r="QF2" s="10"/>
      <c r="QG2" s="8"/>
      <c r="QH2" s="9"/>
      <c r="QI2" s="9"/>
      <c r="QJ2" s="8"/>
      <c r="QK2" s="11"/>
      <c r="QL2" s="11"/>
      <c r="QM2" s="12"/>
      <c r="QN2" s="13"/>
      <c r="QO2" s="11"/>
      <c r="QP2" s="11"/>
      <c r="QQ2" s="8"/>
      <c r="QR2" s="8"/>
      <c r="QS2" s="7"/>
      <c r="QT2" s="7"/>
      <c r="QU2" s="7"/>
      <c r="QV2" s="10"/>
      <c r="QW2" s="8"/>
      <c r="QX2" s="9"/>
      <c r="QY2" s="9"/>
      <c r="QZ2" s="8"/>
      <c r="RA2" s="11"/>
      <c r="RB2" s="11"/>
      <c r="RC2" s="12"/>
      <c r="RD2" s="13"/>
      <c r="RE2" s="11"/>
      <c r="RF2" s="11"/>
      <c r="RG2" s="8"/>
      <c r="RH2" s="8"/>
      <c r="RI2" s="7"/>
      <c r="RJ2" s="7"/>
      <c r="RK2" s="7"/>
      <c r="RL2" s="10"/>
      <c r="RM2" s="8"/>
      <c r="RN2" s="9"/>
      <c r="RO2" s="9"/>
      <c r="RP2" s="8"/>
      <c r="RQ2" s="11"/>
      <c r="RR2" s="11"/>
      <c r="RS2" s="12"/>
      <c r="RT2" s="13"/>
      <c r="RU2" s="11"/>
      <c r="RV2" s="11"/>
      <c r="RW2" s="8"/>
      <c r="RX2" s="8"/>
      <c r="RY2" s="7"/>
      <c r="RZ2" s="7"/>
      <c r="SA2" s="7"/>
      <c r="SB2" s="10"/>
      <c r="SC2" s="8"/>
      <c r="SD2" s="9"/>
      <c r="SE2" s="9"/>
      <c r="SF2" s="8"/>
      <c r="SG2" s="11"/>
      <c r="SH2" s="11"/>
      <c r="SI2" s="12"/>
      <c r="SJ2" s="13"/>
      <c r="SK2" s="11"/>
      <c r="SL2" s="11"/>
      <c r="SM2" s="8"/>
      <c r="SN2" s="8"/>
      <c r="SO2" s="7"/>
      <c r="SP2" s="7"/>
      <c r="SQ2" s="7"/>
      <c r="SR2" s="10"/>
      <c r="SS2" s="8"/>
      <c r="ST2" s="9"/>
      <c r="SU2" s="9"/>
      <c r="SV2" s="8"/>
      <c r="SW2" s="11"/>
      <c r="SX2" s="11"/>
      <c r="SY2" s="12"/>
      <c r="SZ2" s="13"/>
      <c r="TA2" s="11"/>
      <c r="TB2" s="11"/>
      <c r="TC2" s="8"/>
      <c r="TD2" s="8"/>
      <c r="TE2" s="7"/>
      <c r="TF2" s="7"/>
      <c r="TG2" s="7"/>
      <c r="TH2" s="10"/>
      <c r="TI2" s="8"/>
      <c r="TJ2" s="9"/>
      <c r="TK2" s="9"/>
      <c r="TL2" s="8"/>
      <c r="TM2" s="11"/>
      <c r="TN2" s="11"/>
      <c r="TO2" s="12"/>
      <c r="TP2" s="13"/>
      <c r="TQ2" s="11"/>
      <c r="TR2" s="11"/>
      <c r="TS2" s="8"/>
      <c r="TT2" s="8"/>
      <c r="TU2" s="7"/>
      <c r="TV2" s="7"/>
      <c r="TW2" s="7"/>
      <c r="TX2" s="10"/>
      <c r="TY2" s="8"/>
      <c r="TZ2" s="9"/>
      <c r="UA2" s="9"/>
      <c r="UB2" s="8"/>
      <c r="UC2" s="11"/>
      <c r="UD2" s="11"/>
      <c r="UE2" s="12"/>
      <c r="UF2" s="13"/>
      <c r="UG2" s="11"/>
      <c r="UH2" s="11"/>
      <c r="UI2" s="8"/>
      <c r="UJ2" s="8"/>
      <c r="UK2" s="7"/>
      <c r="UL2" s="7"/>
      <c r="UM2" s="7"/>
      <c r="UN2" s="10"/>
      <c r="UO2" s="8"/>
      <c r="UP2" s="9"/>
      <c r="UQ2" s="9"/>
      <c r="UR2" s="8"/>
      <c r="US2" s="11"/>
      <c r="UT2" s="11"/>
      <c r="UU2" s="12"/>
      <c r="UV2" s="13"/>
      <c r="UW2" s="11"/>
      <c r="UX2" s="11"/>
      <c r="UY2" s="8"/>
      <c r="UZ2" s="8"/>
      <c r="VA2" s="7"/>
      <c r="VB2" s="7"/>
      <c r="VC2" s="7"/>
      <c r="VD2" s="10"/>
      <c r="VE2" s="8"/>
      <c r="VF2" s="9"/>
      <c r="VG2" s="9"/>
      <c r="VH2" s="8"/>
      <c r="VI2" s="11"/>
      <c r="VJ2" s="11"/>
      <c r="VK2" s="12"/>
      <c r="VL2" s="13"/>
      <c r="VM2" s="11"/>
      <c r="VN2" s="11"/>
      <c r="VO2" s="8"/>
      <c r="VP2" s="8"/>
      <c r="VQ2" s="7"/>
      <c r="VR2" s="7"/>
      <c r="VS2" s="7"/>
      <c r="VT2" s="10"/>
      <c r="VU2" s="8"/>
      <c r="VV2" s="9"/>
      <c r="VW2" s="9"/>
      <c r="VX2" s="8"/>
      <c r="VY2" s="11"/>
      <c r="VZ2" s="11"/>
      <c r="WA2" s="12"/>
      <c r="WB2" s="13"/>
      <c r="WC2" s="11"/>
      <c r="WD2" s="11"/>
      <c r="WE2" s="8"/>
      <c r="WF2" s="8"/>
      <c r="WG2" s="7"/>
      <c r="WH2" s="7"/>
      <c r="WI2" s="7"/>
      <c r="WJ2" s="10"/>
      <c r="WK2" s="8"/>
      <c r="WL2" s="9"/>
      <c r="WM2" s="9"/>
      <c r="WN2" s="8"/>
      <c r="WO2" s="11"/>
      <c r="WP2" s="11"/>
      <c r="WQ2" s="12"/>
      <c r="WR2" s="13"/>
      <c r="WS2" s="11"/>
      <c r="WT2" s="11"/>
      <c r="WU2" s="8"/>
      <c r="WV2" s="8"/>
      <c r="WW2" s="7"/>
      <c r="WX2" s="7"/>
      <c r="WY2" s="7"/>
      <c r="WZ2" s="10"/>
      <c r="XA2" s="8"/>
      <c r="XB2" s="9"/>
      <c r="XC2" s="9"/>
      <c r="XD2" s="8"/>
      <c r="XE2" s="11"/>
      <c r="XF2" s="11"/>
      <c r="XG2" s="12"/>
      <c r="XH2" s="13"/>
      <c r="XI2" s="11"/>
      <c r="XJ2" s="11"/>
      <c r="XK2" s="8"/>
      <c r="XL2" s="8"/>
      <c r="XM2" s="7"/>
      <c r="XN2" s="7"/>
      <c r="XO2" s="7"/>
      <c r="XP2" s="10"/>
      <c r="XQ2" s="8"/>
      <c r="XR2" s="9"/>
      <c r="XS2" s="9"/>
      <c r="XT2" s="8"/>
      <c r="XU2" s="11"/>
      <c r="XV2" s="11"/>
      <c r="XW2" s="12"/>
      <c r="XX2" s="13"/>
      <c r="XY2" s="11"/>
      <c r="XZ2" s="11"/>
      <c r="YA2" s="8"/>
      <c r="YB2" s="8"/>
      <c r="YC2" s="7"/>
      <c r="YD2" s="7"/>
      <c r="YE2" s="7"/>
      <c r="YF2" s="10"/>
      <c r="YG2" s="8"/>
      <c r="YH2" s="9"/>
      <c r="YI2" s="9"/>
      <c r="YJ2" s="8"/>
      <c r="YK2" s="11"/>
      <c r="YL2" s="11"/>
      <c r="YM2" s="12"/>
      <c r="YN2" s="13"/>
      <c r="YO2" s="11"/>
      <c r="YP2" s="11"/>
      <c r="YQ2" s="8"/>
      <c r="YR2" s="8"/>
      <c r="YS2" s="7"/>
      <c r="YT2" s="7"/>
      <c r="YU2" s="7"/>
      <c r="YV2" s="10"/>
      <c r="YW2" s="8"/>
      <c r="YX2" s="9"/>
      <c r="YY2" s="9"/>
      <c r="YZ2" s="8"/>
      <c r="ZA2" s="11"/>
      <c r="ZB2" s="11"/>
      <c r="ZC2" s="12"/>
      <c r="ZD2" s="13"/>
      <c r="ZE2" s="11"/>
      <c r="ZF2" s="11"/>
      <c r="ZG2" s="8"/>
      <c r="ZH2" s="8"/>
      <c r="ZI2" s="7"/>
      <c r="ZJ2" s="7"/>
      <c r="ZK2" s="7"/>
      <c r="ZL2" s="10"/>
      <c r="ZM2" s="8"/>
      <c r="ZN2" s="9"/>
      <c r="ZO2" s="9"/>
      <c r="ZP2" s="8"/>
      <c r="ZQ2" s="11"/>
      <c r="ZR2" s="11"/>
      <c r="ZS2" s="12"/>
      <c r="ZT2" s="13"/>
      <c r="ZU2" s="11"/>
      <c r="ZV2" s="11"/>
      <c r="ZW2" s="8"/>
      <c r="ZX2" s="8"/>
      <c r="ZY2" s="7"/>
      <c r="ZZ2" s="7"/>
      <c r="AAA2" s="7"/>
      <c r="AAB2" s="10"/>
      <c r="AAC2" s="8"/>
      <c r="AAD2" s="9"/>
      <c r="AAE2" s="9"/>
      <c r="AAF2" s="8"/>
      <c r="AAG2" s="11"/>
      <c r="AAH2" s="11"/>
      <c r="AAI2" s="12"/>
      <c r="AAJ2" s="13"/>
      <c r="AAK2" s="11"/>
      <c r="AAL2" s="11"/>
      <c r="AAM2" s="8"/>
      <c r="AAN2" s="8"/>
      <c r="AAO2" s="7"/>
      <c r="AAP2" s="7"/>
      <c r="AAQ2" s="7"/>
      <c r="AAR2" s="10"/>
      <c r="AAS2" s="8"/>
      <c r="AAT2" s="9"/>
      <c r="AAU2" s="9"/>
      <c r="AAV2" s="8"/>
      <c r="AAW2" s="11"/>
      <c r="AAX2" s="11"/>
      <c r="AAY2" s="12"/>
      <c r="AAZ2" s="13"/>
      <c r="ABA2" s="11"/>
      <c r="ABB2" s="11"/>
      <c r="ABC2" s="8"/>
      <c r="ABD2" s="8"/>
      <c r="ABE2" s="7"/>
      <c r="ABF2" s="7"/>
      <c r="ABG2" s="7"/>
      <c r="ABH2" s="10"/>
      <c r="ABI2" s="8"/>
      <c r="ABJ2" s="9"/>
      <c r="ABK2" s="9"/>
      <c r="ABL2" s="8"/>
      <c r="ABM2" s="11"/>
      <c r="ABN2" s="11"/>
      <c r="ABO2" s="12"/>
      <c r="ABP2" s="13"/>
      <c r="ABQ2" s="11"/>
      <c r="ABR2" s="11"/>
      <c r="ABS2" s="8"/>
      <c r="ABT2" s="8"/>
      <c r="ABU2" s="7"/>
      <c r="ABV2" s="7"/>
      <c r="ABW2" s="7"/>
      <c r="ABX2" s="10"/>
      <c r="ABY2" s="8"/>
      <c r="ABZ2" s="9"/>
      <c r="ACA2" s="9"/>
      <c r="ACB2" s="8"/>
      <c r="ACC2" s="11"/>
      <c r="ACD2" s="11"/>
      <c r="ACE2" s="12"/>
      <c r="ACF2" s="13"/>
      <c r="ACG2" s="11"/>
      <c r="ACH2" s="11"/>
      <c r="ACI2" s="8"/>
      <c r="ACJ2" s="8"/>
      <c r="ACK2" s="7"/>
      <c r="ACL2" s="7"/>
      <c r="ACM2" s="7"/>
      <c r="ACN2" s="10"/>
      <c r="ACO2" s="8"/>
      <c r="ACP2" s="9"/>
      <c r="ACQ2" s="9"/>
      <c r="ACR2" s="8"/>
      <c r="ACS2" s="11"/>
      <c r="ACT2" s="11"/>
      <c r="ACU2" s="12"/>
      <c r="ACV2" s="13"/>
      <c r="ACW2" s="11"/>
      <c r="ACX2" s="11"/>
      <c r="ACY2" s="8"/>
      <c r="ACZ2" s="8"/>
      <c r="ADA2" s="7"/>
      <c r="ADB2" s="7"/>
      <c r="ADC2" s="7"/>
      <c r="ADD2" s="10"/>
      <c r="ADE2" s="8"/>
      <c r="ADF2" s="9"/>
      <c r="ADG2" s="9"/>
      <c r="ADH2" s="8"/>
      <c r="ADI2" s="11"/>
      <c r="ADJ2" s="11"/>
      <c r="ADK2" s="12"/>
      <c r="ADL2" s="13"/>
      <c r="ADM2" s="11"/>
      <c r="ADN2" s="11"/>
      <c r="ADO2" s="8"/>
      <c r="ADP2" s="8"/>
      <c r="ADQ2" s="7"/>
      <c r="ADR2" s="7"/>
      <c r="ADS2" s="7"/>
      <c r="ADT2" s="10"/>
      <c r="ADU2" s="8"/>
      <c r="ADV2" s="9"/>
      <c r="ADW2" s="9"/>
      <c r="ADX2" s="8"/>
      <c r="ADY2" s="11"/>
      <c r="ADZ2" s="11"/>
      <c r="AEA2" s="12"/>
      <c r="AEB2" s="13"/>
      <c r="AEC2" s="11"/>
      <c r="AED2" s="11"/>
      <c r="AEE2" s="8"/>
      <c r="AEF2" s="8"/>
      <c r="AEG2" s="7"/>
      <c r="AEH2" s="7"/>
      <c r="AEI2" s="7"/>
      <c r="AEJ2" s="10"/>
      <c r="AEK2" s="8"/>
      <c r="AEL2" s="9"/>
      <c r="AEM2" s="9"/>
      <c r="AEN2" s="8"/>
      <c r="AEO2" s="11"/>
      <c r="AEP2" s="11"/>
      <c r="AEQ2" s="12"/>
      <c r="AER2" s="13"/>
      <c r="AES2" s="11"/>
      <c r="AET2" s="11"/>
      <c r="AEU2" s="8"/>
      <c r="AEV2" s="8"/>
      <c r="AEW2" s="7"/>
      <c r="AEX2" s="7"/>
      <c r="AEY2" s="7"/>
      <c r="AEZ2" s="10"/>
      <c r="AFA2" s="8"/>
      <c r="AFB2" s="9"/>
      <c r="AFC2" s="9"/>
      <c r="AFD2" s="8"/>
      <c r="AFE2" s="11"/>
      <c r="AFF2" s="11"/>
      <c r="AFG2" s="12"/>
      <c r="AFH2" s="13"/>
      <c r="AFI2" s="11"/>
      <c r="AFJ2" s="11"/>
      <c r="AFK2" s="8"/>
      <c r="AFL2" s="8"/>
      <c r="AFM2" s="7"/>
      <c r="AFN2" s="7"/>
      <c r="AFO2" s="7"/>
      <c r="AFP2" s="10"/>
      <c r="AFQ2" s="8"/>
      <c r="AFR2" s="9"/>
      <c r="AFS2" s="9"/>
      <c r="AFT2" s="8"/>
      <c r="AFU2" s="11"/>
      <c r="AFV2" s="11"/>
      <c r="AFW2" s="12"/>
      <c r="AFX2" s="13"/>
      <c r="AFY2" s="11"/>
      <c r="AFZ2" s="11"/>
      <c r="AGA2" s="8"/>
      <c r="AGB2" s="8"/>
      <c r="AGC2" s="7"/>
      <c r="AGD2" s="7"/>
      <c r="AGE2" s="7"/>
      <c r="AGF2" s="10"/>
      <c r="AGG2" s="8"/>
      <c r="AGH2" s="9"/>
      <c r="AGI2" s="9"/>
      <c r="AGJ2" s="8"/>
      <c r="AGK2" s="11"/>
      <c r="AGL2" s="11"/>
      <c r="AGM2" s="12"/>
      <c r="AGN2" s="13"/>
      <c r="AGO2" s="11"/>
      <c r="AGP2" s="11"/>
      <c r="AGQ2" s="8"/>
      <c r="AGR2" s="8"/>
      <c r="AGS2" s="7"/>
      <c r="AGT2" s="7"/>
      <c r="AGU2" s="7"/>
      <c r="AGV2" s="10"/>
      <c r="AGW2" s="8"/>
      <c r="AGX2" s="9"/>
      <c r="AGY2" s="9"/>
      <c r="AGZ2" s="8"/>
      <c r="AHA2" s="11"/>
      <c r="AHB2" s="11"/>
      <c r="AHC2" s="12"/>
      <c r="AHD2" s="13"/>
      <c r="AHE2" s="11"/>
      <c r="AHF2" s="11"/>
      <c r="AHG2" s="8"/>
      <c r="AHH2" s="8"/>
      <c r="AHI2" s="7"/>
      <c r="AHJ2" s="7"/>
      <c r="AHK2" s="7"/>
      <c r="AHL2" s="10"/>
      <c r="AHM2" s="8"/>
      <c r="AHN2" s="9"/>
      <c r="AHO2" s="9"/>
      <c r="AHP2" s="8"/>
      <c r="AHQ2" s="11"/>
      <c r="AHR2" s="11"/>
      <c r="AHS2" s="12"/>
      <c r="AHT2" s="13"/>
      <c r="AHU2" s="11"/>
      <c r="AHV2" s="11"/>
      <c r="AHW2" s="8"/>
      <c r="AHX2" s="8"/>
      <c r="AHY2" s="7"/>
      <c r="AHZ2" s="7"/>
      <c r="AIA2" s="7"/>
      <c r="AIB2" s="10"/>
      <c r="AIC2" s="8"/>
      <c r="AID2" s="9"/>
      <c r="AIE2" s="9"/>
      <c r="AIF2" s="8"/>
      <c r="AIG2" s="11"/>
      <c r="AIH2" s="11"/>
      <c r="AII2" s="12"/>
      <c r="AIJ2" s="13"/>
      <c r="AIK2" s="11"/>
      <c r="AIL2" s="11"/>
      <c r="AIM2" s="8"/>
      <c r="AIN2" s="8"/>
      <c r="AIO2" s="7"/>
      <c r="AIP2" s="7"/>
      <c r="AIQ2" s="7"/>
      <c r="AIR2" s="10"/>
      <c r="AIS2" s="8"/>
      <c r="AIT2" s="9"/>
      <c r="AIU2" s="9"/>
      <c r="AIV2" s="8"/>
      <c r="AIW2" s="11"/>
      <c r="AIX2" s="11"/>
      <c r="AIY2" s="12"/>
      <c r="AIZ2" s="13"/>
      <c r="AJA2" s="11"/>
      <c r="AJB2" s="11"/>
      <c r="AJC2" s="8"/>
      <c r="AJD2" s="8"/>
      <c r="AJE2" s="7"/>
      <c r="AJF2" s="7"/>
      <c r="AJG2" s="7"/>
      <c r="AJH2" s="10"/>
      <c r="AJI2" s="8"/>
      <c r="AJJ2" s="9"/>
      <c r="AJK2" s="9"/>
      <c r="AJL2" s="8"/>
      <c r="AJM2" s="11"/>
      <c r="AJN2" s="11"/>
      <c r="AJO2" s="12"/>
      <c r="AJP2" s="13"/>
      <c r="AJQ2" s="11"/>
      <c r="AJR2" s="11"/>
      <c r="AJS2" s="8"/>
      <c r="AJT2" s="8"/>
      <c r="AJU2" s="7"/>
      <c r="AJV2" s="7"/>
      <c r="AJW2" s="7"/>
      <c r="AJX2" s="10"/>
      <c r="AJY2" s="8"/>
      <c r="AJZ2" s="9"/>
      <c r="AKA2" s="9"/>
      <c r="AKB2" s="8"/>
      <c r="AKC2" s="11"/>
      <c r="AKD2" s="11"/>
      <c r="AKE2" s="12"/>
      <c r="AKF2" s="13"/>
      <c r="AKG2" s="11"/>
      <c r="AKH2" s="11"/>
      <c r="AKI2" s="8"/>
      <c r="AKJ2" s="8"/>
      <c r="AKK2" s="7"/>
      <c r="AKL2" s="7"/>
      <c r="AKM2" s="7"/>
      <c r="AKN2" s="10"/>
      <c r="AKO2" s="8"/>
      <c r="AKP2" s="9"/>
      <c r="AKQ2" s="9"/>
      <c r="AKR2" s="8"/>
      <c r="AKS2" s="11"/>
      <c r="AKT2" s="11"/>
      <c r="AKU2" s="12"/>
      <c r="AKV2" s="13"/>
      <c r="AKW2" s="11"/>
      <c r="AKX2" s="11"/>
      <c r="AKY2" s="8"/>
      <c r="AKZ2" s="8"/>
      <c r="ALA2" s="7"/>
      <c r="ALB2" s="7"/>
      <c r="ALC2" s="7"/>
      <c r="ALD2" s="10"/>
      <c r="ALE2" s="8"/>
      <c r="ALF2" s="9"/>
      <c r="ALG2" s="9"/>
      <c r="ALH2" s="8"/>
      <c r="ALI2" s="11"/>
      <c r="ALJ2" s="11"/>
      <c r="ALK2" s="12"/>
      <c r="ALL2" s="13"/>
      <c r="ALM2" s="11"/>
      <c r="ALN2" s="11"/>
      <c r="ALO2" s="8"/>
      <c r="ALP2" s="8"/>
      <c r="ALQ2" s="7"/>
      <c r="ALR2" s="7"/>
      <c r="ALS2" s="7"/>
      <c r="ALT2" s="10"/>
      <c r="ALU2" s="8"/>
      <c r="ALV2" s="9"/>
      <c r="ALW2" s="9"/>
      <c r="ALX2" s="8"/>
      <c r="ALY2" s="11"/>
      <c r="ALZ2" s="11"/>
      <c r="AMA2" s="12"/>
      <c r="AMB2" s="13"/>
      <c r="AMC2" s="11"/>
      <c r="AMD2" s="11"/>
      <c r="AME2" s="8"/>
      <c r="AMF2" s="8"/>
      <c r="AMG2" s="7"/>
      <c r="AMH2" s="7"/>
      <c r="AMI2" s="7"/>
      <c r="AMJ2" s="10"/>
      <c r="AMK2" s="8"/>
      <c r="AML2" s="9"/>
      <c r="AMM2" s="9"/>
      <c r="AMN2" s="8"/>
      <c r="AMO2" s="11"/>
      <c r="AMP2" s="11"/>
      <c r="AMQ2" s="12"/>
      <c r="AMR2" s="13"/>
      <c r="AMS2" s="11"/>
      <c r="AMT2" s="11"/>
      <c r="AMU2" s="8"/>
      <c r="AMV2" s="8"/>
      <c r="AMW2" s="7"/>
      <c r="AMX2" s="7"/>
      <c r="AMY2" s="7"/>
      <c r="AMZ2" s="10"/>
      <c r="ANA2" s="8"/>
      <c r="ANB2" s="9"/>
      <c r="ANC2" s="9"/>
      <c r="AND2" s="8"/>
      <c r="ANE2" s="11"/>
      <c r="ANF2" s="11"/>
      <c r="ANG2" s="12"/>
      <c r="ANH2" s="13"/>
      <c r="ANI2" s="11"/>
      <c r="ANJ2" s="11"/>
      <c r="ANK2" s="8"/>
      <c r="ANL2" s="8"/>
      <c r="ANM2" s="7"/>
      <c r="ANN2" s="7"/>
      <c r="ANO2" s="7"/>
      <c r="ANP2" s="10"/>
      <c r="ANQ2" s="8"/>
      <c r="ANR2" s="9"/>
      <c r="ANS2" s="9"/>
      <c r="ANT2" s="8"/>
      <c r="ANU2" s="11"/>
      <c r="ANV2" s="11"/>
      <c r="ANW2" s="12"/>
      <c r="ANX2" s="13"/>
      <c r="ANY2" s="11"/>
      <c r="ANZ2" s="11"/>
      <c r="AOA2" s="8"/>
      <c r="AOB2" s="8"/>
      <c r="AOC2" s="7"/>
      <c r="AOD2" s="7"/>
      <c r="AOE2" s="7"/>
      <c r="AOF2" s="10"/>
      <c r="AOG2" s="8"/>
      <c r="AOH2" s="9"/>
      <c r="AOI2" s="9"/>
      <c r="AOJ2" s="8"/>
      <c r="AOK2" s="11"/>
      <c r="AOL2" s="11"/>
      <c r="AOM2" s="12"/>
      <c r="AON2" s="13"/>
      <c r="AOO2" s="11"/>
      <c r="AOP2" s="11"/>
      <c r="AOQ2" s="8"/>
      <c r="AOR2" s="8"/>
      <c r="AOS2" s="7"/>
      <c r="AOT2" s="7"/>
      <c r="AOU2" s="7"/>
      <c r="AOV2" s="10"/>
      <c r="AOW2" s="8"/>
      <c r="AOX2" s="9"/>
      <c r="AOY2" s="9"/>
      <c r="AOZ2" s="8"/>
      <c r="APA2" s="11"/>
      <c r="APB2" s="11"/>
      <c r="APC2" s="12"/>
      <c r="APD2" s="13"/>
      <c r="APE2" s="11"/>
      <c r="APF2" s="11"/>
      <c r="APG2" s="8"/>
      <c r="APH2" s="8"/>
      <c r="API2" s="7"/>
      <c r="APJ2" s="7"/>
      <c r="APK2" s="7"/>
      <c r="APL2" s="10"/>
      <c r="APM2" s="8"/>
      <c r="APN2" s="9"/>
      <c r="APO2" s="9"/>
      <c r="APP2" s="8"/>
      <c r="APQ2" s="11"/>
      <c r="APR2" s="11"/>
      <c r="APS2" s="12"/>
      <c r="APT2" s="13"/>
      <c r="APU2" s="11"/>
      <c r="APV2" s="11"/>
      <c r="APW2" s="8"/>
      <c r="APX2" s="8"/>
      <c r="APY2" s="7"/>
      <c r="APZ2" s="7"/>
      <c r="AQA2" s="7"/>
      <c r="AQB2" s="10"/>
      <c r="AQC2" s="8"/>
      <c r="AQD2" s="9"/>
      <c r="AQE2" s="9"/>
      <c r="AQF2" s="8"/>
      <c r="AQG2" s="11"/>
      <c r="AQH2" s="11"/>
      <c r="AQI2" s="12"/>
      <c r="AQJ2" s="13"/>
      <c r="AQK2" s="11"/>
      <c r="AQL2" s="11"/>
      <c r="AQM2" s="8"/>
      <c r="AQN2" s="8"/>
      <c r="AQO2" s="7"/>
      <c r="AQP2" s="7"/>
      <c r="AQQ2" s="7"/>
      <c r="AQR2" s="10"/>
      <c r="AQS2" s="8"/>
      <c r="AQT2" s="9"/>
      <c r="AQU2" s="9"/>
      <c r="AQV2" s="8"/>
      <c r="AQW2" s="11"/>
      <c r="AQX2" s="11"/>
      <c r="AQY2" s="12"/>
      <c r="AQZ2" s="13"/>
      <c r="ARA2" s="11"/>
      <c r="ARB2" s="11"/>
      <c r="ARC2" s="8"/>
      <c r="ARD2" s="8"/>
      <c r="ARE2" s="7"/>
      <c r="ARF2" s="7"/>
      <c r="ARG2" s="7"/>
      <c r="ARH2" s="10"/>
      <c r="ARI2" s="8"/>
      <c r="ARJ2" s="9"/>
      <c r="ARK2" s="9"/>
      <c r="ARL2" s="8"/>
      <c r="ARM2" s="11"/>
      <c r="ARN2" s="11"/>
      <c r="ARO2" s="12"/>
      <c r="ARP2" s="13"/>
      <c r="ARQ2" s="11"/>
      <c r="ARR2" s="11"/>
      <c r="ARS2" s="8"/>
      <c r="ART2" s="8"/>
      <c r="ARU2" s="7"/>
      <c r="ARV2" s="7"/>
      <c r="ARW2" s="7"/>
      <c r="ARX2" s="10"/>
      <c r="ARY2" s="8"/>
      <c r="ARZ2" s="9"/>
      <c r="ASA2" s="9"/>
      <c r="ASB2" s="8"/>
      <c r="ASC2" s="11"/>
      <c r="ASD2" s="11"/>
      <c r="ASE2" s="12"/>
      <c r="ASF2" s="13"/>
      <c r="ASG2" s="11"/>
      <c r="ASH2" s="11"/>
      <c r="ASI2" s="8"/>
      <c r="ASJ2" s="8"/>
      <c r="ASK2" s="7"/>
      <c r="ASL2" s="7"/>
      <c r="ASM2" s="7"/>
      <c r="ASN2" s="10"/>
      <c r="ASO2" s="8"/>
      <c r="ASP2" s="9"/>
      <c r="ASQ2" s="9"/>
      <c r="ASR2" s="8"/>
      <c r="ASS2" s="11"/>
      <c r="AST2" s="11"/>
      <c r="ASU2" s="12"/>
      <c r="ASV2" s="13"/>
      <c r="ASW2" s="11"/>
      <c r="ASX2" s="11"/>
      <c r="ASY2" s="8"/>
      <c r="ASZ2" s="8"/>
      <c r="ATA2" s="7"/>
      <c r="ATB2" s="7"/>
      <c r="ATC2" s="7"/>
      <c r="ATD2" s="10"/>
      <c r="ATE2" s="8"/>
      <c r="ATF2" s="9"/>
      <c r="ATG2" s="9"/>
      <c r="ATH2" s="8"/>
      <c r="ATI2" s="11"/>
      <c r="ATJ2" s="11"/>
      <c r="ATK2" s="12"/>
      <c r="ATL2" s="13"/>
      <c r="ATM2" s="11"/>
      <c r="ATN2" s="11"/>
      <c r="ATO2" s="8"/>
      <c r="ATP2" s="8"/>
      <c r="ATQ2" s="7"/>
      <c r="ATR2" s="7"/>
      <c r="ATS2" s="7"/>
      <c r="ATT2" s="10"/>
      <c r="ATU2" s="8"/>
      <c r="ATV2" s="9"/>
      <c r="ATW2" s="9"/>
      <c r="ATX2" s="8"/>
      <c r="ATY2" s="11"/>
      <c r="ATZ2" s="11"/>
      <c r="AUA2" s="12"/>
      <c r="AUB2" s="13"/>
      <c r="AUC2" s="11"/>
      <c r="AUD2" s="11"/>
      <c r="AUE2" s="8"/>
      <c r="AUF2" s="8"/>
      <c r="AUG2" s="7"/>
      <c r="AUH2" s="7"/>
      <c r="AUI2" s="7"/>
      <c r="AUJ2" s="10"/>
      <c r="AUK2" s="8"/>
      <c r="AUL2" s="9"/>
      <c r="AUM2" s="9"/>
      <c r="AUN2" s="8"/>
      <c r="AUO2" s="11"/>
      <c r="AUP2" s="11"/>
      <c r="AUQ2" s="12"/>
      <c r="AUR2" s="13"/>
      <c r="AUS2" s="11"/>
      <c r="AUT2" s="11"/>
      <c r="AUU2" s="8"/>
      <c r="AUV2" s="8"/>
      <c r="AUW2" s="7"/>
      <c r="AUX2" s="7"/>
      <c r="AUY2" s="7"/>
      <c r="AUZ2" s="10"/>
      <c r="AVA2" s="8"/>
      <c r="AVB2" s="9"/>
      <c r="AVC2" s="9"/>
      <c r="AVD2" s="8"/>
      <c r="AVE2" s="11"/>
      <c r="AVF2" s="11"/>
      <c r="AVG2" s="12"/>
      <c r="AVH2" s="13"/>
      <c r="AVI2" s="11"/>
      <c r="AVJ2" s="11"/>
      <c r="AVK2" s="8"/>
      <c r="AVL2" s="8"/>
      <c r="AVM2" s="7"/>
      <c r="AVN2" s="7"/>
      <c r="AVO2" s="7"/>
      <c r="AVP2" s="10"/>
      <c r="AVQ2" s="8"/>
      <c r="AVR2" s="9"/>
      <c r="AVS2" s="9"/>
      <c r="AVT2" s="8"/>
      <c r="AVU2" s="11"/>
      <c r="AVV2" s="11"/>
      <c r="AVW2" s="12"/>
      <c r="AVX2" s="13"/>
      <c r="AVY2" s="11"/>
      <c r="AVZ2" s="11"/>
      <c r="AWA2" s="8"/>
      <c r="AWB2" s="8"/>
      <c r="AWC2" s="7"/>
      <c r="AWD2" s="7"/>
      <c r="AWE2" s="7"/>
      <c r="AWF2" s="10"/>
      <c r="AWG2" s="8"/>
      <c r="AWH2" s="9"/>
      <c r="AWI2" s="9"/>
      <c r="AWJ2" s="8"/>
      <c r="AWK2" s="11"/>
      <c r="AWL2" s="11"/>
      <c r="AWM2" s="12"/>
      <c r="AWN2" s="13"/>
      <c r="AWO2" s="11"/>
      <c r="AWP2" s="11"/>
      <c r="AWQ2" s="8"/>
      <c r="AWR2" s="8"/>
      <c r="AWS2" s="7"/>
      <c r="AWT2" s="7"/>
      <c r="AWU2" s="7"/>
      <c r="AWV2" s="10"/>
      <c r="AWW2" s="8"/>
      <c r="AWX2" s="9"/>
      <c r="AWY2" s="9"/>
      <c r="AWZ2" s="8"/>
      <c r="AXA2" s="11"/>
      <c r="AXB2" s="11"/>
      <c r="AXC2" s="12"/>
      <c r="AXD2" s="13"/>
      <c r="AXE2" s="11"/>
      <c r="AXF2" s="11"/>
      <c r="AXG2" s="8"/>
      <c r="AXH2" s="8"/>
      <c r="AXI2" s="7"/>
      <c r="AXJ2" s="7"/>
      <c r="AXK2" s="7"/>
      <c r="AXL2" s="10"/>
      <c r="AXM2" s="8"/>
      <c r="AXN2" s="9"/>
      <c r="AXO2" s="9"/>
      <c r="AXP2" s="8"/>
      <c r="AXQ2" s="11"/>
      <c r="AXR2" s="11"/>
      <c r="AXS2" s="12"/>
      <c r="AXT2" s="13"/>
      <c r="AXU2" s="11"/>
      <c r="AXV2" s="11"/>
      <c r="AXW2" s="8"/>
      <c r="AXX2" s="8"/>
      <c r="AXY2" s="7"/>
      <c r="AXZ2" s="7"/>
      <c r="AYA2" s="7"/>
      <c r="AYB2" s="10"/>
      <c r="AYC2" s="8"/>
      <c r="AYD2" s="9"/>
      <c r="AYE2" s="9"/>
      <c r="AYF2" s="8"/>
      <c r="AYG2" s="11"/>
      <c r="AYH2" s="11"/>
      <c r="AYI2" s="12"/>
      <c r="AYJ2" s="13"/>
      <c r="AYK2" s="11"/>
      <c r="AYL2" s="11"/>
      <c r="AYM2" s="8"/>
      <c r="AYN2" s="8"/>
      <c r="AYO2" s="7"/>
      <c r="AYP2" s="7"/>
      <c r="AYQ2" s="7"/>
      <c r="AYR2" s="10"/>
      <c r="AYS2" s="8"/>
      <c r="AYT2" s="9"/>
      <c r="AYU2" s="9"/>
      <c r="AYV2" s="8"/>
      <c r="AYW2" s="11"/>
      <c r="AYX2" s="11"/>
      <c r="AYY2" s="12"/>
      <c r="AYZ2" s="13"/>
      <c r="AZA2" s="11"/>
      <c r="AZB2" s="11"/>
      <c r="AZC2" s="8"/>
      <c r="AZD2" s="8"/>
      <c r="AZE2" s="7"/>
      <c r="AZF2" s="7"/>
      <c r="AZG2" s="7"/>
      <c r="AZH2" s="10"/>
      <c r="AZI2" s="8"/>
      <c r="AZJ2" s="9"/>
      <c r="AZK2" s="9"/>
      <c r="AZL2" s="8"/>
      <c r="AZM2" s="11"/>
      <c r="AZN2" s="11"/>
      <c r="AZO2" s="12"/>
      <c r="AZP2" s="13"/>
      <c r="AZQ2" s="11"/>
      <c r="AZR2" s="11"/>
      <c r="AZS2" s="8"/>
      <c r="AZT2" s="8"/>
      <c r="AZU2" s="7"/>
      <c r="AZV2" s="7"/>
      <c r="AZW2" s="7"/>
      <c r="AZX2" s="10"/>
      <c r="AZY2" s="8"/>
      <c r="AZZ2" s="9"/>
      <c r="BAA2" s="9"/>
      <c r="BAB2" s="8"/>
      <c r="BAC2" s="11"/>
      <c r="BAD2" s="11"/>
      <c r="BAE2" s="12"/>
      <c r="BAF2" s="13"/>
      <c r="BAG2" s="11"/>
      <c r="BAH2" s="11"/>
      <c r="BAI2" s="8"/>
      <c r="BAJ2" s="8"/>
      <c r="BAK2" s="7"/>
      <c r="BAL2" s="7"/>
      <c r="BAM2" s="7"/>
      <c r="BAN2" s="10"/>
      <c r="BAO2" s="8"/>
      <c r="BAP2" s="9"/>
      <c r="BAQ2" s="9"/>
      <c r="BAR2" s="8"/>
      <c r="BAS2" s="11"/>
      <c r="BAT2" s="11"/>
      <c r="BAU2" s="12"/>
      <c r="BAV2" s="13"/>
      <c r="BAW2" s="11"/>
      <c r="BAX2" s="11"/>
      <c r="BAY2" s="8"/>
      <c r="BAZ2" s="8"/>
      <c r="BBA2" s="7"/>
      <c r="BBB2" s="7"/>
      <c r="BBC2" s="7"/>
      <c r="BBD2" s="10"/>
      <c r="BBE2" s="8"/>
      <c r="BBF2" s="9"/>
      <c r="BBG2" s="9"/>
      <c r="BBH2" s="8"/>
      <c r="BBI2" s="11"/>
      <c r="BBJ2" s="11"/>
      <c r="BBK2" s="12"/>
      <c r="BBL2" s="13"/>
      <c r="BBM2" s="11"/>
      <c r="BBN2" s="11"/>
      <c r="BBO2" s="8"/>
      <c r="BBP2" s="8"/>
      <c r="BBQ2" s="7"/>
      <c r="BBR2" s="7"/>
      <c r="BBS2" s="7"/>
      <c r="BBT2" s="10"/>
      <c r="BBU2" s="8"/>
      <c r="BBV2" s="9"/>
      <c r="BBW2" s="9"/>
      <c r="BBX2" s="8"/>
      <c r="BBY2" s="11"/>
      <c r="BBZ2" s="11"/>
      <c r="BCA2" s="12"/>
      <c r="BCB2" s="13"/>
      <c r="BCC2" s="11"/>
      <c r="BCD2" s="11"/>
      <c r="BCE2" s="8"/>
      <c r="BCF2" s="8"/>
      <c r="BCG2" s="7"/>
      <c r="BCH2" s="7"/>
      <c r="BCI2" s="7"/>
      <c r="BCJ2" s="10"/>
      <c r="BCK2" s="8"/>
      <c r="BCL2" s="9"/>
      <c r="BCM2" s="9"/>
      <c r="BCN2" s="8"/>
      <c r="BCO2" s="11"/>
      <c r="BCP2" s="11"/>
      <c r="BCQ2" s="12"/>
      <c r="BCR2" s="13"/>
      <c r="BCS2" s="11"/>
      <c r="BCT2" s="11"/>
      <c r="BCU2" s="8"/>
      <c r="BCV2" s="8"/>
      <c r="BCW2" s="7"/>
      <c r="BCX2" s="7"/>
      <c r="BCY2" s="7"/>
      <c r="BCZ2" s="10"/>
      <c r="BDA2" s="8"/>
      <c r="BDB2" s="9"/>
      <c r="BDC2" s="9"/>
      <c r="BDD2" s="8"/>
      <c r="BDE2" s="11"/>
      <c r="BDF2" s="11"/>
      <c r="BDG2" s="12"/>
      <c r="BDH2" s="13"/>
      <c r="BDI2" s="11"/>
      <c r="BDJ2" s="11"/>
      <c r="BDK2" s="8"/>
      <c r="BDL2" s="8"/>
      <c r="BDM2" s="7"/>
      <c r="BDN2" s="7"/>
      <c r="BDO2" s="7"/>
      <c r="BDP2" s="10"/>
      <c r="BDQ2" s="8"/>
      <c r="BDR2" s="9"/>
      <c r="BDS2" s="9"/>
      <c r="BDT2" s="8"/>
      <c r="BDU2" s="11"/>
      <c r="BDV2" s="11"/>
      <c r="BDW2" s="12"/>
      <c r="BDX2" s="13"/>
      <c r="BDY2" s="11"/>
      <c r="BDZ2" s="11"/>
      <c r="BEA2" s="8"/>
      <c r="BEB2" s="8"/>
      <c r="BEC2" s="7"/>
      <c r="BED2" s="7"/>
      <c r="BEE2" s="7"/>
      <c r="BEF2" s="10"/>
      <c r="BEG2" s="8"/>
      <c r="BEH2" s="9"/>
      <c r="BEI2" s="9"/>
      <c r="BEJ2" s="8"/>
      <c r="BEK2" s="11"/>
      <c r="BEL2" s="11"/>
      <c r="BEM2" s="12"/>
      <c r="BEN2" s="13"/>
      <c r="BEO2" s="11"/>
      <c r="BEP2" s="11"/>
      <c r="BEQ2" s="8"/>
      <c r="BER2" s="8"/>
      <c r="BES2" s="7"/>
      <c r="BET2" s="7"/>
      <c r="BEU2" s="7"/>
      <c r="BEV2" s="10"/>
      <c r="BEW2" s="8"/>
      <c r="BEX2" s="9"/>
      <c r="BEY2" s="9"/>
      <c r="BEZ2" s="8"/>
      <c r="BFA2" s="11"/>
      <c r="BFB2" s="11"/>
      <c r="BFC2" s="12"/>
      <c r="BFD2" s="13"/>
      <c r="BFE2" s="11"/>
      <c r="BFF2" s="11"/>
      <c r="BFG2" s="8"/>
      <c r="BFH2" s="8"/>
      <c r="BFI2" s="7"/>
      <c r="BFJ2" s="7"/>
      <c r="BFK2" s="7"/>
      <c r="BFL2" s="10"/>
      <c r="BFM2" s="8"/>
      <c r="BFN2" s="9"/>
      <c r="BFO2" s="9"/>
      <c r="BFP2" s="8"/>
      <c r="BFQ2" s="11"/>
      <c r="BFR2" s="11"/>
      <c r="BFS2" s="12"/>
      <c r="BFT2" s="13"/>
      <c r="BFU2" s="11"/>
      <c r="BFV2" s="11"/>
      <c r="BFW2" s="8"/>
      <c r="BFX2" s="8"/>
      <c r="BFY2" s="7"/>
      <c r="BFZ2" s="7"/>
      <c r="BGA2" s="7"/>
      <c r="BGB2" s="10"/>
      <c r="BGC2" s="8"/>
      <c r="BGD2" s="9"/>
      <c r="BGE2" s="9"/>
      <c r="BGF2" s="8"/>
      <c r="BGG2" s="11"/>
      <c r="BGH2" s="11"/>
      <c r="BGI2" s="12"/>
      <c r="BGJ2" s="13"/>
      <c r="BGK2" s="11"/>
      <c r="BGL2" s="11"/>
      <c r="BGM2" s="8"/>
      <c r="BGN2" s="8"/>
      <c r="BGO2" s="7"/>
      <c r="BGP2" s="7"/>
      <c r="BGQ2" s="7"/>
      <c r="BGR2" s="10"/>
      <c r="BGS2" s="8"/>
      <c r="BGT2" s="9"/>
      <c r="BGU2" s="9"/>
      <c r="BGV2" s="8"/>
      <c r="BGW2" s="11"/>
      <c r="BGX2" s="11"/>
      <c r="BGY2" s="12"/>
      <c r="BGZ2" s="13"/>
      <c r="BHA2" s="11"/>
      <c r="BHB2" s="11"/>
      <c r="BHC2" s="8"/>
      <c r="BHD2" s="8"/>
      <c r="BHE2" s="7"/>
      <c r="BHF2" s="7"/>
      <c r="BHG2" s="7"/>
      <c r="BHH2" s="10"/>
      <c r="BHI2" s="8"/>
      <c r="BHJ2" s="9"/>
      <c r="BHK2" s="9"/>
      <c r="BHL2" s="8"/>
      <c r="BHM2" s="11"/>
      <c r="BHN2" s="11"/>
      <c r="BHO2" s="12"/>
      <c r="BHP2" s="13"/>
      <c r="BHQ2" s="11"/>
      <c r="BHR2" s="11"/>
      <c r="BHS2" s="8"/>
      <c r="BHT2" s="8"/>
      <c r="BHU2" s="7"/>
      <c r="BHV2" s="7"/>
      <c r="BHW2" s="7"/>
      <c r="BHX2" s="10"/>
      <c r="BHY2" s="8"/>
      <c r="BHZ2" s="9"/>
      <c r="BIA2" s="9"/>
      <c r="BIB2" s="8"/>
      <c r="BIC2" s="11"/>
      <c r="BID2" s="11"/>
      <c r="BIE2" s="12"/>
      <c r="BIF2" s="13"/>
      <c r="BIG2" s="11"/>
      <c r="BIH2" s="11"/>
      <c r="BII2" s="8"/>
      <c r="BIJ2" s="8"/>
      <c r="BIK2" s="7"/>
      <c r="BIL2" s="7"/>
      <c r="BIM2" s="7"/>
      <c r="BIN2" s="10"/>
      <c r="BIO2" s="8"/>
      <c r="BIP2" s="9"/>
      <c r="BIQ2" s="9"/>
      <c r="BIR2" s="8"/>
      <c r="BIS2" s="11"/>
      <c r="BIT2" s="11"/>
      <c r="BIU2" s="12"/>
      <c r="BIV2" s="13"/>
      <c r="BIW2" s="11"/>
      <c r="BIX2" s="11"/>
      <c r="BIY2" s="8"/>
      <c r="BIZ2" s="8"/>
      <c r="BJA2" s="7"/>
      <c r="BJB2" s="7"/>
      <c r="BJC2" s="7"/>
      <c r="BJD2" s="10"/>
      <c r="BJE2" s="8"/>
      <c r="BJF2" s="9"/>
      <c r="BJG2" s="9"/>
      <c r="BJH2" s="8"/>
      <c r="BJI2" s="11"/>
      <c r="BJJ2" s="11"/>
      <c r="BJK2" s="12"/>
      <c r="BJL2" s="13"/>
      <c r="BJM2" s="11"/>
      <c r="BJN2" s="11"/>
      <c r="BJO2" s="8"/>
      <c r="BJP2" s="8"/>
      <c r="BJQ2" s="7"/>
      <c r="BJR2" s="7"/>
      <c r="BJS2" s="7"/>
      <c r="BJT2" s="10"/>
      <c r="BJU2" s="8"/>
      <c r="BJV2" s="9"/>
      <c r="BJW2" s="9"/>
      <c r="BJX2" s="8"/>
      <c r="BJY2" s="11"/>
      <c r="BJZ2" s="11"/>
      <c r="BKA2" s="12"/>
      <c r="BKB2" s="13"/>
      <c r="BKC2" s="11"/>
      <c r="BKD2" s="11"/>
      <c r="BKE2" s="8"/>
      <c r="BKF2" s="8"/>
      <c r="BKG2" s="7"/>
      <c r="BKH2" s="7"/>
      <c r="BKI2" s="7"/>
      <c r="BKJ2" s="10"/>
      <c r="BKK2" s="8"/>
      <c r="BKL2" s="9"/>
      <c r="BKM2" s="9"/>
      <c r="BKN2" s="8"/>
      <c r="BKO2" s="11"/>
      <c r="BKP2" s="11"/>
      <c r="BKQ2" s="12"/>
      <c r="BKR2" s="13"/>
      <c r="BKS2" s="11"/>
      <c r="BKT2" s="11"/>
      <c r="BKU2" s="8"/>
      <c r="BKV2" s="8"/>
      <c r="BKW2" s="7"/>
      <c r="BKX2" s="7"/>
      <c r="BKY2" s="7"/>
      <c r="BKZ2" s="10"/>
      <c r="BLA2" s="8"/>
      <c r="BLB2" s="9"/>
      <c r="BLC2" s="9"/>
      <c r="BLD2" s="8"/>
      <c r="BLE2" s="11"/>
      <c r="BLF2" s="11"/>
      <c r="BLG2" s="12"/>
      <c r="BLH2" s="13"/>
      <c r="BLI2" s="11"/>
      <c r="BLJ2" s="11"/>
      <c r="BLK2" s="8"/>
      <c r="BLL2" s="8"/>
      <c r="BLM2" s="7"/>
      <c r="BLN2" s="7"/>
      <c r="BLO2" s="7"/>
      <c r="BLP2" s="10"/>
      <c r="BLQ2" s="8"/>
      <c r="BLR2" s="9"/>
      <c r="BLS2" s="9"/>
      <c r="BLT2" s="8"/>
      <c r="BLU2" s="11"/>
      <c r="BLV2" s="11"/>
      <c r="BLW2" s="12"/>
      <c r="BLX2" s="13"/>
      <c r="BLY2" s="11"/>
      <c r="BLZ2" s="11"/>
      <c r="BMA2" s="8"/>
      <c r="BMB2" s="8"/>
      <c r="BMC2" s="7"/>
      <c r="BMD2" s="7"/>
      <c r="BME2" s="7"/>
      <c r="BMF2" s="10"/>
      <c r="BMG2" s="8"/>
      <c r="BMH2" s="9"/>
      <c r="BMI2" s="9"/>
      <c r="BMJ2" s="8"/>
      <c r="BMK2" s="11"/>
      <c r="BML2" s="11"/>
      <c r="BMM2" s="12"/>
      <c r="BMN2" s="13"/>
      <c r="BMO2" s="11"/>
      <c r="BMP2" s="11"/>
      <c r="BMQ2" s="8"/>
      <c r="BMR2" s="8"/>
      <c r="BMS2" s="7"/>
      <c r="BMT2" s="7"/>
      <c r="BMU2" s="7"/>
      <c r="BMV2" s="10"/>
      <c r="BMW2" s="8"/>
      <c r="BMX2" s="9"/>
      <c r="BMY2" s="9"/>
      <c r="BMZ2" s="8"/>
      <c r="BNA2" s="11"/>
      <c r="BNB2" s="11"/>
      <c r="BNC2" s="12"/>
      <c r="BND2" s="13"/>
      <c r="BNE2" s="11"/>
      <c r="BNF2" s="11"/>
      <c r="BNG2" s="8"/>
      <c r="BNH2" s="8"/>
      <c r="BNI2" s="7"/>
      <c r="BNJ2" s="7"/>
      <c r="BNK2" s="7"/>
      <c r="BNL2" s="10"/>
      <c r="BNM2" s="8"/>
      <c r="BNN2" s="9"/>
      <c r="BNO2" s="9"/>
      <c r="BNP2" s="8"/>
      <c r="BNQ2" s="11"/>
      <c r="BNR2" s="11"/>
      <c r="BNS2" s="12"/>
      <c r="BNT2" s="13"/>
      <c r="BNU2" s="11"/>
      <c r="BNV2" s="11"/>
      <c r="BNW2" s="8"/>
      <c r="BNX2" s="8"/>
      <c r="BNY2" s="7"/>
      <c r="BNZ2" s="7"/>
      <c r="BOA2" s="7"/>
      <c r="BOB2" s="10"/>
      <c r="BOC2" s="8"/>
      <c r="BOD2" s="9"/>
      <c r="BOE2" s="9"/>
      <c r="BOF2" s="8"/>
      <c r="BOG2" s="11"/>
      <c r="BOH2" s="11"/>
      <c r="BOI2" s="12"/>
      <c r="BOJ2" s="13"/>
      <c r="BOK2" s="11"/>
      <c r="BOL2" s="11"/>
      <c r="BOM2" s="8"/>
      <c r="BON2" s="8"/>
      <c r="BOO2" s="7"/>
      <c r="BOP2" s="7"/>
      <c r="BOQ2" s="7"/>
      <c r="BOR2" s="10"/>
      <c r="BOS2" s="8"/>
      <c r="BOT2" s="9"/>
      <c r="BOU2" s="9"/>
      <c r="BOV2" s="8"/>
      <c r="BOW2" s="11"/>
      <c r="BOX2" s="11"/>
      <c r="BOY2" s="12"/>
      <c r="BOZ2" s="13"/>
      <c r="BPA2" s="11"/>
      <c r="BPB2" s="11"/>
      <c r="BPC2" s="8"/>
      <c r="BPD2" s="8"/>
      <c r="BPE2" s="7"/>
      <c r="BPF2" s="7"/>
      <c r="BPG2" s="7"/>
      <c r="BPH2" s="10"/>
      <c r="BPI2" s="8"/>
      <c r="BPJ2" s="9"/>
      <c r="BPK2" s="9"/>
      <c r="BPL2" s="8"/>
      <c r="BPM2" s="11"/>
      <c r="BPN2" s="11"/>
      <c r="BPO2" s="12"/>
      <c r="BPP2" s="13"/>
      <c r="BPQ2" s="11"/>
      <c r="BPR2" s="11"/>
      <c r="BPS2" s="8"/>
      <c r="BPT2" s="8"/>
      <c r="BPU2" s="7"/>
      <c r="BPV2" s="7"/>
      <c r="BPW2" s="7"/>
      <c r="BPX2" s="10"/>
      <c r="BPY2" s="8"/>
      <c r="BPZ2" s="9"/>
      <c r="BQA2" s="9"/>
      <c r="BQB2" s="8"/>
      <c r="BQC2" s="11"/>
      <c r="BQD2" s="11"/>
      <c r="BQE2" s="12"/>
      <c r="BQF2" s="13"/>
      <c r="BQG2" s="11"/>
      <c r="BQH2" s="11"/>
      <c r="BQI2" s="8"/>
      <c r="BQJ2" s="8"/>
      <c r="BQK2" s="7"/>
      <c r="BQL2" s="7"/>
      <c r="BQM2" s="7"/>
      <c r="BQN2" s="10"/>
      <c r="BQO2" s="8"/>
      <c r="BQP2" s="9"/>
      <c r="BQQ2" s="9"/>
      <c r="BQR2" s="8"/>
      <c r="BQS2" s="11"/>
      <c r="BQT2" s="11"/>
      <c r="BQU2" s="12"/>
      <c r="BQV2" s="13"/>
      <c r="BQW2" s="11"/>
      <c r="BQX2" s="11"/>
      <c r="BQY2" s="8"/>
      <c r="BQZ2" s="8"/>
      <c r="BRA2" s="7"/>
      <c r="BRB2" s="7"/>
      <c r="BRC2" s="7"/>
      <c r="BRD2" s="10"/>
      <c r="BRE2" s="8"/>
      <c r="BRF2" s="9"/>
      <c r="BRG2" s="9"/>
      <c r="BRH2" s="8"/>
      <c r="BRI2" s="11"/>
      <c r="BRJ2" s="11"/>
      <c r="BRK2" s="12"/>
      <c r="BRL2" s="13"/>
      <c r="BRM2" s="11"/>
      <c r="BRN2" s="11"/>
      <c r="BRO2" s="8"/>
      <c r="BRP2" s="8"/>
      <c r="BRQ2" s="7"/>
      <c r="BRR2" s="7"/>
      <c r="BRS2" s="7"/>
      <c r="BRT2" s="10"/>
      <c r="BRU2" s="8"/>
      <c r="BRV2" s="9"/>
      <c r="BRW2" s="9"/>
      <c r="BRX2" s="8"/>
      <c r="BRY2" s="11"/>
      <c r="BRZ2" s="11"/>
      <c r="BSA2" s="12"/>
      <c r="BSB2" s="13"/>
      <c r="BSC2" s="11"/>
      <c r="BSD2" s="11"/>
      <c r="BSE2" s="8"/>
      <c r="BSF2" s="8"/>
      <c r="BSG2" s="7"/>
      <c r="BSH2" s="7"/>
      <c r="BSI2" s="7"/>
      <c r="BSJ2" s="10"/>
      <c r="BSK2" s="8"/>
      <c r="BSL2" s="9"/>
      <c r="BSM2" s="9"/>
      <c r="BSN2" s="8"/>
      <c r="BSO2" s="11"/>
      <c r="BSP2" s="11"/>
      <c r="BSQ2" s="12"/>
      <c r="BSR2" s="13"/>
      <c r="BSS2" s="11"/>
      <c r="BST2" s="11"/>
      <c r="BSU2" s="8"/>
      <c r="BSV2" s="8"/>
      <c r="BSW2" s="7"/>
      <c r="BSX2" s="7"/>
      <c r="BSY2" s="7"/>
      <c r="BSZ2" s="10"/>
      <c r="BTA2" s="8"/>
      <c r="BTB2" s="9"/>
      <c r="BTC2" s="9"/>
      <c r="BTD2" s="8"/>
      <c r="BTE2" s="11"/>
      <c r="BTF2" s="11"/>
      <c r="BTG2" s="12"/>
      <c r="BTH2" s="13"/>
      <c r="BTI2" s="11"/>
      <c r="BTJ2" s="11"/>
      <c r="BTK2" s="8"/>
      <c r="BTL2" s="8"/>
      <c r="BTM2" s="7"/>
      <c r="BTN2" s="7"/>
      <c r="BTO2" s="7"/>
      <c r="BTP2" s="10"/>
      <c r="BTQ2" s="8"/>
      <c r="BTR2" s="9"/>
      <c r="BTS2" s="9"/>
      <c r="BTT2" s="8"/>
      <c r="BTU2" s="11"/>
      <c r="BTV2" s="11"/>
      <c r="BTW2" s="12"/>
      <c r="BTX2" s="13"/>
      <c r="BTY2" s="11"/>
      <c r="BTZ2" s="11"/>
      <c r="BUA2" s="8"/>
      <c r="BUB2" s="8"/>
      <c r="BUC2" s="7"/>
      <c r="BUD2" s="7"/>
      <c r="BUE2" s="7"/>
      <c r="BUF2" s="10"/>
      <c r="BUG2" s="8"/>
      <c r="BUH2" s="9"/>
      <c r="BUI2" s="9"/>
      <c r="BUJ2" s="8"/>
      <c r="BUK2" s="11"/>
      <c r="BUL2" s="11"/>
      <c r="BUM2" s="12"/>
      <c r="BUN2" s="13"/>
      <c r="BUO2" s="11"/>
      <c r="BUP2" s="11"/>
      <c r="BUQ2" s="8"/>
      <c r="BUR2" s="8"/>
      <c r="BUS2" s="7"/>
      <c r="BUT2" s="7"/>
      <c r="BUU2" s="7"/>
      <c r="BUV2" s="10"/>
      <c r="BUW2" s="8"/>
      <c r="BUX2" s="9"/>
      <c r="BUY2" s="9"/>
      <c r="BUZ2" s="8"/>
      <c r="BVA2" s="11"/>
      <c r="BVB2" s="11"/>
      <c r="BVC2" s="12"/>
      <c r="BVD2" s="13"/>
      <c r="BVE2" s="11"/>
      <c r="BVF2" s="11"/>
      <c r="BVG2" s="8"/>
      <c r="BVH2" s="8"/>
      <c r="BVI2" s="7"/>
      <c r="BVJ2" s="7"/>
      <c r="BVK2" s="7"/>
      <c r="BVL2" s="10"/>
      <c r="BVM2" s="8"/>
      <c r="BVN2" s="9"/>
      <c r="BVO2" s="9"/>
      <c r="BVP2" s="8"/>
      <c r="BVQ2" s="11"/>
      <c r="BVR2" s="11"/>
      <c r="BVS2" s="12"/>
      <c r="BVT2" s="13"/>
      <c r="BVU2" s="11"/>
      <c r="BVV2" s="11"/>
      <c r="BVW2" s="8"/>
      <c r="BVX2" s="8"/>
      <c r="BVY2" s="7"/>
      <c r="BVZ2" s="7"/>
      <c r="BWA2" s="7"/>
      <c r="BWB2" s="10"/>
      <c r="BWC2" s="8"/>
      <c r="BWD2" s="9"/>
      <c r="BWE2" s="9"/>
      <c r="BWF2" s="8"/>
      <c r="BWG2" s="11"/>
      <c r="BWH2" s="11"/>
      <c r="BWI2" s="12"/>
      <c r="BWJ2" s="13"/>
      <c r="BWK2" s="11"/>
      <c r="BWL2" s="11"/>
      <c r="BWM2" s="8"/>
      <c r="BWN2" s="8"/>
      <c r="BWO2" s="7"/>
      <c r="BWP2" s="7"/>
      <c r="BWQ2" s="7"/>
      <c r="BWR2" s="10"/>
      <c r="BWS2" s="8"/>
      <c r="BWT2" s="9"/>
      <c r="BWU2" s="9"/>
      <c r="BWV2" s="8"/>
      <c r="BWW2" s="11"/>
      <c r="BWX2" s="11"/>
      <c r="BWY2" s="12"/>
      <c r="BWZ2" s="13"/>
      <c r="BXA2" s="11"/>
      <c r="BXB2" s="11"/>
      <c r="BXC2" s="8"/>
      <c r="BXD2" s="8"/>
      <c r="BXE2" s="7"/>
      <c r="BXF2" s="7"/>
      <c r="BXG2" s="7"/>
      <c r="BXH2" s="10"/>
      <c r="BXI2" s="8"/>
      <c r="BXJ2" s="9"/>
      <c r="BXK2" s="9"/>
      <c r="BXL2" s="8"/>
      <c r="BXM2" s="11"/>
      <c r="BXN2" s="11"/>
      <c r="BXO2" s="12"/>
      <c r="BXP2" s="13"/>
      <c r="BXQ2" s="11"/>
      <c r="BXR2" s="11"/>
      <c r="BXS2" s="8"/>
      <c r="BXT2" s="8"/>
      <c r="BXU2" s="7"/>
      <c r="BXV2" s="7"/>
      <c r="BXW2" s="7"/>
      <c r="BXX2" s="10"/>
      <c r="BXY2" s="8"/>
      <c r="BXZ2" s="9"/>
      <c r="BYA2" s="9"/>
      <c r="BYB2" s="8"/>
      <c r="BYC2" s="11"/>
      <c r="BYD2" s="11"/>
      <c r="BYE2" s="12"/>
      <c r="BYF2" s="13"/>
      <c r="BYG2" s="11"/>
      <c r="BYH2" s="11"/>
      <c r="BYI2" s="8"/>
      <c r="BYJ2" s="8"/>
      <c r="BYK2" s="7"/>
      <c r="BYL2" s="7"/>
      <c r="BYM2" s="7"/>
      <c r="BYN2" s="10"/>
      <c r="BYO2" s="8"/>
      <c r="BYP2" s="9"/>
      <c r="BYQ2" s="9"/>
      <c r="BYR2" s="8"/>
      <c r="BYS2" s="11"/>
      <c r="BYT2" s="11"/>
      <c r="BYU2" s="12"/>
      <c r="BYV2" s="13"/>
      <c r="BYW2" s="11"/>
      <c r="BYX2" s="11"/>
      <c r="BYY2" s="8"/>
      <c r="BYZ2" s="8"/>
      <c r="BZA2" s="7"/>
      <c r="BZB2" s="7"/>
      <c r="BZC2" s="7"/>
      <c r="BZD2" s="10"/>
      <c r="BZE2" s="8"/>
      <c r="BZF2" s="9"/>
      <c r="BZG2" s="9"/>
      <c r="BZH2" s="8"/>
      <c r="BZI2" s="11"/>
      <c r="BZJ2" s="11"/>
      <c r="BZK2" s="12"/>
      <c r="BZL2" s="13"/>
      <c r="BZM2" s="11"/>
      <c r="BZN2" s="11"/>
      <c r="BZO2" s="8"/>
      <c r="BZP2" s="8"/>
      <c r="BZQ2" s="7"/>
      <c r="BZR2" s="7"/>
      <c r="BZS2" s="7"/>
      <c r="BZT2" s="10"/>
      <c r="BZU2" s="8"/>
      <c r="BZV2" s="9"/>
      <c r="BZW2" s="9"/>
      <c r="BZX2" s="8"/>
      <c r="BZY2" s="11"/>
      <c r="BZZ2" s="11"/>
      <c r="CAA2" s="12"/>
      <c r="CAB2" s="13"/>
      <c r="CAC2" s="11"/>
      <c r="CAD2" s="11"/>
      <c r="CAE2" s="8"/>
      <c r="CAF2" s="8"/>
      <c r="CAG2" s="7"/>
      <c r="CAH2" s="7"/>
      <c r="CAI2" s="7"/>
      <c r="CAJ2" s="10"/>
      <c r="CAK2" s="8"/>
      <c r="CAL2" s="9"/>
      <c r="CAM2" s="9"/>
      <c r="CAN2" s="8"/>
      <c r="CAO2" s="11"/>
      <c r="CAP2" s="11"/>
      <c r="CAQ2" s="12"/>
      <c r="CAR2" s="13"/>
      <c r="CAS2" s="11"/>
      <c r="CAT2" s="11"/>
      <c r="CAU2" s="8"/>
      <c r="CAV2" s="8"/>
      <c r="CAW2" s="7"/>
      <c r="CAX2" s="7"/>
      <c r="CAY2" s="7"/>
      <c r="CAZ2" s="10"/>
      <c r="CBA2" s="8"/>
      <c r="CBB2" s="9"/>
      <c r="CBC2" s="9"/>
      <c r="CBD2" s="8"/>
      <c r="CBE2" s="11"/>
      <c r="CBF2" s="11"/>
      <c r="CBG2" s="12"/>
      <c r="CBH2" s="13"/>
      <c r="CBI2" s="11"/>
      <c r="CBJ2" s="11"/>
      <c r="CBK2" s="8"/>
      <c r="CBL2" s="8"/>
      <c r="CBM2" s="7"/>
      <c r="CBN2" s="7"/>
      <c r="CBO2" s="7"/>
      <c r="CBP2" s="10"/>
      <c r="CBQ2" s="8"/>
      <c r="CBR2" s="9"/>
      <c r="CBS2" s="9"/>
      <c r="CBT2" s="8"/>
      <c r="CBU2" s="11"/>
      <c r="CBV2" s="11"/>
      <c r="CBW2" s="12"/>
      <c r="CBX2" s="13"/>
      <c r="CBY2" s="11"/>
      <c r="CBZ2" s="11"/>
      <c r="CCA2" s="8"/>
      <c r="CCB2" s="8"/>
      <c r="CCC2" s="7"/>
      <c r="CCD2" s="7"/>
      <c r="CCE2" s="7"/>
      <c r="CCF2" s="10"/>
      <c r="CCG2" s="8"/>
      <c r="CCH2" s="9"/>
      <c r="CCI2" s="9"/>
      <c r="CCJ2" s="8"/>
      <c r="CCK2" s="11"/>
      <c r="CCL2" s="11"/>
      <c r="CCM2" s="12"/>
      <c r="CCN2" s="13"/>
      <c r="CCO2" s="11"/>
      <c r="CCP2" s="11"/>
      <c r="CCQ2" s="8"/>
      <c r="CCR2" s="8"/>
      <c r="CCS2" s="7"/>
      <c r="CCT2" s="7"/>
      <c r="CCU2" s="7"/>
      <c r="CCV2" s="10"/>
      <c r="CCW2" s="8"/>
      <c r="CCX2" s="9"/>
      <c r="CCY2" s="9"/>
      <c r="CCZ2" s="8"/>
      <c r="CDA2" s="11"/>
      <c r="CDB2" s="11"/>
      <c r="CDC2" s="12"/>
      <c r="CDD2" s="13"/>
      <c r="CDE2" s="11"/>
      <c r="CDF2" s="11"/>
      <c r="CDG2" s="8"/>
      <c r="CDH2" s="8"/>
      <c r="CDI2" s="7"/>
      <c r="CDJ2" s="7"/>
      <c r="CDK2" s="7"/>
      <c r="CDL2" s="10"/>
      <c r="CDM2" s="8"/>
      <c r="CDN2" s="9"/>
      <c r="CDO2" s="9"/>
      <c r="CDP2" s="8"/>
      <c r="CDQ2" s="11"/>
      <c r="CDR2" s="11"/>
      <c r="CDS2" s="12"/>
      <c r="CDT2" s="13"/>
      <c r="CDU2" s="11"/>
      <c r="CDV2" s="11"/>
      <c r="CDW2" s="8"/>
      <c r="CDX2" s="8"/>
      <c r="CDY2" s="7"/>
      <c r="CDZ2" s="7"/>
      <c r="CEA2" s="7"/>
      <c r="CEB2" s="10"/>
      <c r="CEC2" s="8"/>
      <c r="CED2" s="9"/>
      <c r="CEE2" s="9"/>
      <c r="CEF2" s="8"/>
      <c r="CEG2" s="11"/>
      <c r="CEH2" s="11"/>
      <c r="CEI2" s="12"/>
      <c r="CEJ2" s="13"/>
      <c r="CEK2" s="11"/>
      <c r="CEL2" s="11"/>
      <c r="CEM2" s="8"/>
      <c r="CEN2" s="8"/>
      <c r="CEO2" s="7"/>
      <c r="CEP2" s="7"/>
      <c r="CEQ2" s="7"/>
      <c r="CER2" s="10"/>
      <c r="CES2" s="8"/>
      <c r="CET2" s="9"/>
      <c r="CEU2" s="9"/>
      <c r="CEV2" s="8"/>
      <c r="CEW2" s="11"/>
      <c r="CEX2" s="11"/>
      <c r="CEY2" s="12"/>
      <c r="CEZ2" s="13"/>
      <c r="CFA2" s="11"/>
      <c r="CFB2" s="11"/>
      <c r="CFC2" s="8"/>
      <c r="CFD2" s="8"/>
      <c r="CFE2" s="7"/>
      <c r="CFF2" s="7"/>
      <c r="CFG2" s="7"/>
      <c r="CFH2" s="10"/>
      <c r="CFI2" s="8"/>
      <c r="CFJ2" s="9"/>
      <c r="CFK2" s="9"/>
      <c r="CFL2" s="8"/>
      <c r="CFM2" s="11"/>
      <c r="CFN2" s="11"/>
      <c r="CFO2" s="12"/>
      <c r="CFP2" s="13"/>
      <c r="CFQ2" s="11"/>
      <c r="CFR2" s="11"/>
      <c r="CFS2" s="8"/>
      <c r="CFT2" s="8"/>
      <c r="CFU2" s="7"/>
      <c r="CFV2" s="7"/>
      <c r="CFW2" s="7"/>
      <c r="CFX2" s="10"/>
      <c r="CFY2" s="8"/>
      <c r="CFZ2" s="9"/>
      <c r="CGA2" s="9"/>
      <c r="CGB2" s="8"/>
      <c r="CGC2" s="11"/>
      <c r="CGD2" s="11"/>
      <c r="CGE2" s="12"/>
      <c r="CGF2" s="13"/>
      <c r="CGG2" s="11"/>
      <c r="CGH2" s="11"/>
      <c r="CGI2" s="8"/>
      <c r="CGJ2" s="8"/>
      <c r="CGK2" s="7"/>
      <c r="CGL2" s="7"/>
      <c r="CGM2" s="7"/>
      <c r="CGN2" s="10"/>
      <c r="CGO2" s="8"/>
      <c r="CGP2" s="9"/>
      <c r="CGQ2" s="9"/>
      <c r="CGR2" s="8"/>
      <c r="CGS2" s="11"/>
      <c r="CGT2" s="11"/>
      <c r="CGU2" s="12"/>
      <c r="CGV2" s="13"/>
      <c r="CGW2" s="11"/>
      <c r="CGX2" s="11"/>
      <c r="CGY2" s="8"/>
      <c r="CGZ2" s="8"/>
      <c r="CHA2" s="7"/>
      <c r="CHB2" s="7"/>
      <c r="CHC2" s="7"/>
      <c r="CHD2" s="10"/>
      <c r="CHE2" s="8"/>
      <c r="CHF2" s="9"/>
      <c r="CHG2" s="9"/>
      <c r="CHH2" s="8"/>
      <c r="CHI2" s="11"/>
      <c r="CHJ2" s="11"/>
      <c r="CHK2" s="12"/>
      <c r="CHL2" s="13"/>
      <c r="CHM2" s="11"/>
      <c r="CHN2" s="11"/>
      <c r="CHO2" s="8"/>
      <c r="CHP2" s="8"/>
      <c r="CHQ2" s="7"/>
      <c r="CHR2" s="7"/>
      <c r="CHS2" s="7"/>
      <c r="CHT2" s="10"/>
      <c r="CHU2" s="8"/>
      <c r="CHV2" s="9"/>
      <c r="CHW2" s="9"/>
      <c r="CHX2" s="8"/>
      <c r="CHY2" s="11"/>
      <c r="CHZ2" s="11"/>
      <c r="CIA2" s="12"/>
      <c r="CIB2" s="13"/>
      <c r="CIC2" s="11"/>
      <c r="CID2" s="11"/>
      <c r="CIE2" s="8"/>
      <c r="CIF2" s="8"/>
      <c r="CIG2" s="7"/>
      <c r="CIH2" s="7"/>
      <c r="CII2" s="7"/>
      <c r="CIJ2" s="10"/>
      <c r="CIK2" s="8"/>
      <c r="CIL2" s="9"/>
      <c r="CIM2" s="9"/>
      <c r="CIN2" s="8"/>
      <c r="CIO2" s="11"/>
      <c r="CIP2" s="11"/>
      <c r="CIQ2" s="12"/>
      <c r="CIR2" s="13"/>
      <c r="CIS2" s="11"/>
      <c r="CIT2" s="11"/>
      <c r="CIU2" s="8"/>
      <c r="CIV2" s="8"/>
      <c r="CIW2" s="7"/>
      <c r="CIX2" s="7"/>
      <c r="CIY2" s="7"/>
      <c r="CIZ2" s="10"/>
      <c r="CJA2" s="8"/>
      <c r="CJB2" s="9"/>
      <c r="CJC2" s="9"/>
      <c r="CJD2" s="8"/>
      <c r="CJE2" s="11"/>
      <c r="CJF2" s="11"/>
      <c r="CJG2" s="12"/>
      <c r="CJH2" s="13"/>
      <c r="CJI2" s="11"/>
      <c r="CJJ2" s="11"/>
      <c r="CJK2" s="8"/>
      <c r="CJL2" s="8"/>
      <c r="CJM2" s="7"/>
      <c r="CJN2" s="7"/>
      <c r="CJO2" s="7"/>
      <c r="CJP2" s="10"/>
      <c r="CJQ2" s="8"/>
      <c r="CJR2" s="9"/>
      <c r="CJS2" s="9"/>
      <c r="CJT2" s="8"/>
      <c r="CJU2" s="11"/>
      <c r="CJV2" s="11"/>
      <c r="CJW2" s="12"/>
      <c r="CJX2" s="13"/>
      <c r="CJY2" s="11"/>
      <c r="CJZ2" s="11"/>
      <c r="CKA2" s="8"/>
      <c r="CKB2" s="8"/>
      <c r="CKC2" s="7"/>
      <c r="CKD2" s="7"/>
      <c r="CKE2" s="7"/>
      <c r="CKF2" s="10"/>
      <c r="CKG2" s="8"/>
      <c r="CKH2" s="9"/>
      <c r="CKI2" s="9"/>
      <c r="CKJ2" s="8"/>
      <c r="CKK2" s="11"/>
      <c r="CKL2" s="11"/>
      <c r="CKM2" s="12"/>
      <c r="CKN2" s="13"/>
      <c r="CKO2" s="11"/>
      <c r="CKP2" s="11"/>
      <c r="CKQ2" s="8"/>
      <c r="CKR2" s="8"/>
      <c r="CKS2" s="7"/>
      <c r="CKT2" s="7"/>
      <c r="CKU2" s="7"/>
      <c r="CKV2" s="10"/>
      <c r="CKW2" s="8"/>
      <c r="CKX2" s="9"/>
      <c r="CKY2" s="9"/>
      <c r="CKZ2" s="8"/>
      <c r="CLA2" s="11"/>
      <c r="CLB2" s="11"/>
      <c r="CLC2" s="12"/>
      <c r="CLD2" s="13"/>
      <c r="CLE2" s="11"/>
      <c r="CLF2" s="11"/>
      <c r="CLG2" s="8"/>
      <c r="CLH2" s="8"/>
      <c r="CLI2" s="7"/>
      <c r="CLJ2" s="7"/>
      <c r="CLK2" s="7"/>
      <c r="CLL2" s="10"/>
      <c r="CLM2" s="8"/>
      <c r="CLN2" s="9"/>
      <c r="CLO2" s="9"/>
      <c r="CLP2" s="8"/>
      <c r="CLQ2" s="11"/>
      <c r="CLR2" s="11"/>
      <c r="CLS2" s="12"/>
      <c r="CLT2" s="13"/>
      <c r="CLU2" s="11"/>
      <c r="CLV2" s="11"/>
      <c r="CLW2" s="8"/>
      <c r="CLX2" s="8"/>
      <c r="CLY2" s="7"/>
      <c r="CLZ2" s="7"/>
      <c r="CMA2" s="7"/>
      <c r="CMB2" s="10"/>
      <c r="CMC2" s="8"/>
      <c r="CMD2" s="9"/>
      <c r="CME2" s="9"/>
      <c r="CMF2" s="8"/>
      <c r="CMG2" s="11"/>
      <c r="CMH2" s="11"/>
      <c r="CMI2" s="12"/>
      <c r="CMJ2" s="13"/>
      <c r="CMK2" s="11"/>
      <c r="CML2" s="11"/>
      <c r="CMM2" s="8"/>
      <c r="CMN2" s="8"/>
      <c r="CMO2" s="7"/>
      <c r="CMP2" s="7"/>
      <c r="CMQ2" s="7"/>
      <c r="CMR2" s="10"/>
      <c r="CMS2" s="8"/>
      <c r="CMT2" s="9"/>
      <c r="CMU2" s="9"/>
      <c r="CMV2" s="8"/>
      <c r="CMW2" s="11"/>
      <c r="CMX2" s="11"/>
      <c r="CMY2" s="12"/>
      <c r="CMZ2" s="13"/>
      <c r="CNA2" s="11"/>
      <c r="CNB2" s="11"/>
      <c r="CNC2" s="8"/>
      <c r="CND2" s="8"/>
      <c r="CNE2" s="7"/>
      <c r="CNF2" s="7"/>
      <c r="CNG2" s="7"/>
      <c r="CNH2" s="10"/>
      <c r="CNI2" s="8"/>
      <c r="CNJ2" s="9"/>
      <c r="CNK2" s="9"/>
      <c r="CNL2" s="8"/>
      <c r="CNM2" s="11"/>
      <c r="CNN2" s="11"/>
      <c r="CNO2" s="12"/>
      <c r="CNP2" s="13"/>
      <c r="CNQ2" s="11"/>
      <c r="CNR2" s="11"/>
      <c r="CNS2" s="8"/>
      <c r="CNT2" s="8"/>
      <c r="CNU2" s="7"/>
      <c r="CNV2" s="7"/>
      <c r="CNW2" s="7"/>
      <c r="CNX2" s="10"/>
      <c r="CNY2" s="8"/>
      <c r="CNZ2" s="9"/>
      <c r="COA2" s="9"/>
      <c r="COB2" s="8"/>
      <c r="COC2" s="11"/>
      <c r="COD2" s="11"/>
      <c r="COE2" s="12"/>
      <c r="COF2" s="13"/>
      <c r="COG2" s="11"/>
      <c r="COH2" s="11"/>
      <c r="COI2" s="8"/>
      <c r="COJ2" s="8"/>
      <c r="COK2" s="7"/>
      <c r="COL2" s="7"/>
      <c r="COM2" s="7"/>
      <c r="CON2" s="10"/>
      <c r="COO2" s="8"/>
      <c r="COP2" s="9"/>
      <c r="COQ2" s="9"/>
      <c r="COR2" s="8"/>
      <c r="COS2" s="11"/>
      <c r="COT2" s="11"/>
      <c r="COU2" s="12"/>
      <c r="COV2" s="13"/>
      <c r="COW2" s="11"/>
      <c r="COX2" s="11"/>
      <c r="COY2" s="8"/>
      <c r="COZ2" s="8"/>
      <c r="CPA2" s="7"/>
      <c r="CPB2" s="7"/>
      <c r="CPC2" s="7"/>
      <c r="CPD2" s="10"/>
      <c r="CPE2" s="8"/>
      <c r="CPF2" s="9"/>
      <c r="CPG2" s="9"/>
      <c r="CPH2" s="8"/>
      <c r="CPI2" s="11"/>
      <c r="CPJ2" s="11"/>
      <c r="CPK2" s="12"/>
      <c r="CPL2" s="13"/>
      <c r="CPM2" s="11"/>
      <c r="CPN2" s="11"/>
      <c r="CPO2" s="8"/>
      <c r="CPP2" s="8"/>
      <c r="CPQ2" s="7"/>
      <c r="CPR2" s="7"/>
      <c r="CPS2" s="7"/>
      <c r="CPT2" s="10"/>
      <c r="CPU2" s="8"/>
      <c r="CPV2" s="9"/>
      <c r="CPW2" s="9"/>
      <c r="CPX2" s="8"/>
      <c r="CPY2" s="11"/>
      <c r="CPZ2" s="11"/>
      <c r="CQA2" s="12"/>
      <c r="CQB2" s="13"/>
      <c r="CQC2" s="11"/>
      <c r="CQD2" s="11"/>
      <c r="CQE2" s="8"/>
      <c r="CQF2" s="8"/>
      <c r="CQG2" s="7"/>
      <c r="CQH2" s="7"/>
      <c r="CQI2" s="7"/>
      <c r="CQJ2" s="10"/>
      <c r="CQK2" s="8"/>
      <c r="CQL2" s="9"/>
      <c r="CQM2" s="9"/>
      <c r="CQN2" s="8"/>
      <c r="CQO2" s="11"/>
      <c r="CQP2" s="11"/>
      <c r="CQQ2" s="12"/>
      <c r="CQR2" s="13"/>
      <c r="CQS2" s="11"/>
      <c r="CQT2" s="11"/>
      <c r="CQU2" s="8"/>
      <c r="CQV2" s="8"/>
      <c r="CQW2" s="7"/>
      <c r="CQX2" s="7"/>
      <c r="CQY2" s="7"/>
      <c r="CQZ2" s="10"/>
      <c r="CRA2" s="8"/>
      <c r="CRB2" s="9"/>
      <c r="CRC2" s="9"/>
      <c r="CRD2" s="8"/>
      <c r="CRE2" s="11"/>
      <c r="CRF2" s="11"/>
      <c r="CRG2" s="12"/>
      <c r="CRH2" s="13"/>
      <c r="CRI2" s="11"/>
      <c r="CRJ2" s="11"/>
      <c r="CRK2" s="8"/>
      <c r="CRL2" s="8"/>
      <c r="CRM2" s="7"/>
      <c r="CRN2" s="7"/>
      <c r="CRO2" s="7"/>
      <c r="CRP2" s="10"/>
      <c r="CRQ2" s="8"/>
      <c r="CRR2" s="9"/>
      <c r="CRS2" s="9"/>
      <c r="CRT2" s="8"/>
      <c r="CRU2" s="11"/>
      <c r="CRV2" s="11"/>
      <c r="CRW2" s="12"/>
      <c r="CRX2" s="13"/>
      <c r="CRY2" s="11"/>
      <c r="CRZ2" s="11"/>
      <c r="CSA2" s="8"/>
      <c r="CSB2" s="8"/>
      <c r="CSC2" s="7"/>
      <c r="CSD2" s="7"/>
      <c r="CSE2" s="7"/>
      <c r="CSF2" s="10"/>
      <c r="CSG2" s="8"/>
      <c r="CSH2" s="9"/>
      <c r="CSI2" s="9"/>
      <c r="CSJ2" s="8"/>
      <c r="CSK2" s="11"/>
      <c r="CSL2" s="11"/>
      <c r="CSM2" s="12"/>
      <c r="CSN2" s="13"/>
      <c r="CSO2" s="11"/>
      <c r="CSP2" s="11"/>
      <c r="CSQ2" s="8"/>
      <c r="CSR2" s="8"/>
      <c r="CSS2" s="7"/>
      <c r="CST2" s="7"/>
      <c r="CSU2" s="7"/>
      <c r="CSV2" s="10"/>
      <c r="CSW2" s="8"/>
      <c r="CSX2" s="9"/>
      <c r="CSY2" s="9"/>
      <c r="CSZ2" s="8"/>
      <c r="CTA2" s="11"/>
      <c r="CTB2" s="11"/>
      <c r="CTC2" s="12"/>
      <c r="CTD2" s="13"/>
      <c r="CTE2" s="11"/>
      <c r="CTF2" s="11"/>
      <c r="CTG2" s="8"/>
      <c r="CTH2" s="8"/>
      <c r="CTI2" s="7"/>
      <c r="CTJ2" s="7"/>
      <c r="CTK2" s="7"/>
      <c r="CTL2" s="10"/>
      <c r="CTM2" s="8"/>
      <c r="CTN2" s="9"/>
      <c r="CTO2" s="9"/>
      <c r="CTP2" s="8"/>
      <c r="CTQ2" s="11"/>
      <c r="CTR2" s="11"/>
      <c r="CTS2" s="12"/>
      <c r="CTT2" s="13"/>
      <c r="CTU2" s="11"/>
      <c r="CTV2" s="11"/>
      <c r="CTW2" s="8"/>
      <c r="CTX2" s="8"/>
      <c r="CTY2" s="7"/>
      <c r="CTZ2" s="7"/>
      <c r="CUA2" s="7"/>
      <c r="CUB2" s="10"/>
      <c r="CUC2" s="8"/>
      <c r="CUD2" s="9"/>
      <c r="CUE2" s="9"/>
      <c r="CUF2" s="8"/>
      <c r="CUG2" s="11"/>
      <c r="CUH2" s="11"/>
      <c r="CUI2" s="12"/>
      <c r="CUJ2" s="13"/>
      <c r="CUK2" s="11"/>
      <c r="CUL2" s="11"/>
      <c r="CUM2" s="8"/>
      <c r="CUN2" s="8"/>
      <c r="CUO2" s="7"/>
      <c r="CUP2" s="7"/>
      <c r="CUQ2" s="7"/>
      <c r="CUR2" s="10"/>
      <c r="CUS2" s="8"/>
      <c r="CUT2" s="9"/>
      <c r="CUU2" s="9"/>
      <c r="CUV2" s="8"/>
      <c r="CUW2" s="11"/>
      <c r="CUX2" s="11"/>
      <c r="CUY2" s="12"/>
      <c r="CUZ2" s="13"/>
      <c r="CVA2" s="11"/>
      <c r="CVB2" s="11"/>
      <c r="CVC2" s="8"/>
      <c r="CVD2" s="8"/>
      <c r="CVE2" s="7"/>
      <c r="CVF2" s="7"/>
      <c r="CVG2" s="7"/>
      <c r="CVH2" s="10"/>
      <c r="CVI2" s="8"/>
      <c r="CVJ2" s="9"/>
      <c r="CVK2" s="9"/>
      <c r="CVL2" s="8"/>
      <c r="CVM2" s="11"/>
      <c r="CVN2" s="11"/>
      <c r="CVO2" s="12"/>
      <c r="CVP2" s="13"/>
      <c r="CVQ2" s="11"/>
      <c r="CVR2" s="11"/>
      <c r="CVS2" s="8"/>
      <c r="CVT2" s="8"/>
      <c r="CVU2" s="7"/>
      <c r="CVV2" s="7"/>
      <c r="CVW2" s="7"/>
      <c r="CVX2" s="10"/>
      <c r="CVY2" s="8"/>
      <c r="CVZ2" s="9"/>
      <c r="CWA2" s="9"/>
      <c r="CWB2" s="8"/>
      <c r="CWC2" s="11"/>
      <c r="CWD2" s="11"/>
      <c r="CWE2" s="12"/>
      <c r="CWF2" s="13"/>
      <c r="CWG2" s="11"/>
      <c r="CWH2" s="11"/>
      <c r="CWI2" s="8"/>
      <c r="CWJ2" s="8"/>
      <c r="CWK2" s="7"/>
      <c r="CWL2" s="7"/>
      <c r="CWM2" s="7"/>
      <c r="CWN2" s="10"/>
      <c r="CWO2" s="8"/>
      <c r="CWP2" s="9"/>
      <c r="CWQ2" s="9"/>
      <c r="CWR2" s="8"/>
      <c r="CWS2" s="11"/>
      <c r="CWT2" s="11"/>
      <c r="CWU2" s="12"/>
      <c r="CWV2" s="13"/>
      <c r="CWW2" s="11"/>
      <c r="CWX2" s="11"/>
      <c r="CWY2" s="8"/>
      <c r="CWZ2" s="8"/>
      <c r="CXA2" s="7"/>
      <c r="CXB2" s="7"/>
      <c r="CXC2" s="7"/>
      <c r="CXD2" s="10"/>
      <c r="CXE2" s="8"/>
      <c r="CXF2" s="9"/>
      <c r="CXG2" s="9"/>
      <c r="CXH2" s="8"/>
      <c r="CXI2" s="11"/>
      <c r="CXJ2" s="11"/>
      <c r="CXK2" s="12"/>
      <c r="CXL2" s="13"/>
      <c r="CXM2" s="11"/>
      <c r="CXN2" s="11"/>
      <c r="CXO2" s="8"/>
      <c r="CXP2" s="8"/>
      <c r="CXQ2" s="7"/>
      <c r="CXR2" s="7"/>
      <c r="CXS2" s="7"/>
      <c r="CXT2" s="10"/>
      <c r="CXU2" s="8"/>
      <c r="CXV2" s="9"/>
      <c r="CXW2" s="9"/>
      <c r="CXX2" s="8"/>
      <c r="CXY2" s="11"/>
      <c r="CXZ2" s="11"/>
      <c r="CYA2" s="12"/>
      <c r="CYB2" s="13"/>
      <c r="CYC2" s="11"/>
      <c r="CYD2" s="11"/>
      <c r="CYE2" s="8"/>
      <c r="CYF2" s="8"/>
      <c r="CYG2" s="7"/>
      <c r="CYH2" s="7"/>
      <c r="CYI2" s="7"/>
      <c r="CYJ2" s="10"/>
      <c r="CYK2" s="8"/>
      <c r="CYL2" s="9"/>
      <c r="CYM2" s="9"/>
      <c r="CYN2" s="8"/>
      <c r="CYO2" s="11"/>
      <c r="CYP2" s="11"/>
      <c r="CYQ2" s="12"/>
      <c r="CYR2" s="13"/>
      <c r="CYS2" s="11"/>
      <c r="CYT2" s="11"/>
      <c r="CYU2" s="8"/>
      <c r="CYV2" s="8"/>
      <c r="CYW2" s="7"/>
      <c r="CYX2" s="7"/>
      <c r="CYY2" s="7"/>
      <c r="CYZ2" s="10"/>
      <c r="CZA2" s="8"/>
      <c r="CZB2" s="9"/>
      <c r="CZC2" s="9"/>
      <c r="CZD2" s="8"/>
      <c r="CZE2" s="11"/>
      <c r="CZF2" s="11"/>
      <c r="CZG2" s="12"/>
      <c r="CZH2" s="13"/>
      <c r="CZI2" s="11"/>
      <c r="CZJ2" s="11"/>
      <c r="CZK2" s="8"/>
      <c r="CZL2" s="8"/>
      <c r="CZM2" s="7"/>
      <c r="CZN2" s="7"/>
      <c r="CZO2" s="7"/>
      <c r="CZP2" s="10"/>
      <c r="CZQ2" s="8"/>
      <c r="CZR2" s="9"/>
      <c r="CZS2" s="9"/>
      <c r="CZT2" s="8"/>
      <c r="CZU2" s="11"/>
      <c r="CZV2" s="11"/>
      <c r="CZW2" s="12"/>
      <c r="CZX2" s="13"/>
      <c r="CZY2" s="11"/>
      <c r="CZZ2" s="11"/>
      <c r="DAA2" s="8"/>
      <c r="DAB2" s="8"/>
      <c r="DAC2" s="7"/>
      <c r="DAD2" s="7"/>
      <c r="DAE2" s="7"/>
      <c r="DAF2" s="10"/>
      <c r="DAG2" s="8"/>
      <c r="DAH2" s="9"/>
      <c r="DAI2" s="9"/>
      <c r="DAJ2" s="8"/>
      <c r="DAK2" s="11"/>
      <c r="DAL2" s="11"/>
      <c r="DAM2" s="12"/>
      <c r="DAN2" s="13"/>
      <c r="DAO2" s="11"/>
      <c r="DAP2" s="11"/>
      <c r="DAQ2" s="8"/>
      <c r="DAR2" s="8"/>
      <c r="DAS2" s="7"/>
      <c r="DAT2" s="7"/>
      <c r="DAU2" s="7"/>
      <c r="DAV2" s="10"/>
      <c r="DAW2" s="8"/>
      <c r="DAX2" s="9"/>
      <c r="DAY2" s="9"/>
      <c r="DAZ2" s="8"/>
      <c r="DBA2" s="11"/>
      <c r="DBB2" s="11"/>
      <c r="DBC2" s="12"/>
      <c r="DBD2" s="13"/>
      <c r="DBE2" s="11"/>
      <c r="DBF2" s="11"/>
      <c r="DBG2" s="8"/>
      <c r="DBH2" s="8"/>
      <c r="DBI2" s="7"/>
      <c r="DBJ2" s="7"/>
      <c r="DBK2" s="7"/>
      <c r="DBL2" s="10"/>
      <c r="DBM2" s="8"/>
      <c r="DBN2" s="9"/>
      <c r="DBO2" s="9"/>
      <c r="DBP2" s="8"/>
      <c r="DBQ2" s="11"/>
      <c r="DBR2" s="11"/>
      <c r="DBS2" s="12"/>
      <c r="DBT2" s="13"/>
      <c r="DBU2" s="11"/>
      <c r="DBV2" s="11"/>
      <c r="DBW2" s="8"/>
      <c r="DBX2" s="8"/>
      <c r="DBY2" s="7"/>
      <c r="DBZ2" s="7"/>
      <c r="DCA2" s="7"/>
      <c r="DCB2" s="10"/>
      <c r="DCC2" s="8"/>
      <c r="DCD2" s="9"/>
      <c r="DCE2" s="9"/>
      <c r="DCF2" s="8"/>
      <c r="DCG2" s="11"/>
      <c r="DCH2" s="11"/>
      <c r="DCI2" s="12"/>
      <c r="DCJ2" s="13"/>
      <c r="DCK2" s="11"/>
      <c r="DCL2" s="11"/>
      <c r="DCM2" s="8"/>
      <c r="DCN2" s="8"/>
      <c r="DCO2" s="7"/>
      <c r="DCP2" s="7"/>
      <c r="DCQ2" s="7"/>
      <c r="DCR2" s="10"/>
      <c r="DCS2" s="8"/>
      <c r="DCT2" s="9"/>
      <c r="DCU2" s="9"/>
      <c r="DCV2" s="8"/>
      <c r="DCW2" s="11"/>
      <c r="DCX2" s="11"/>
      <c r="DCY2" s="12"/>
      <c r="DCZ2" s="13"/>
      <c r="DDA2" s="11"/>
      <c r="DDB2" s="11"/>
      <c r="DDC2" s="8"/>
      <c r="DDD2" s="8"/>
      <c r="DDE2" s="7"/>
      <c r="DDF2" s="7"/>
      <c r="DDG2" s="7"/>
      <c r="DDH2" s="10"/>
      <c r="DDI2" s="8"/>
      <c r="DDJ2" s="9"/>
      <c r="DDK2" s="9"/>
      <c r="DDL2" s="8"/>
      <c r="DDM2" s="11"/>
      <c r="DDN2" s="11"/>
      <c r="DDO2" s="12"/>
      <c r="DDP2" s="13"/>
      <c r="DDQ2" s="11"/>
      <c r="DDR2" s="11"/>
      <c r="DDS2" s="8"/>
      <c r="DDT2" s="8"/>
      <c r="DDU2" s="7"/>
      <c r="DDV2" s="7"/>
      <c r="DDW2" s="7"/>
      <c r="DDX2" s="10"/>
      <c r="DDY2" s="8"/>
      <c r="DDZ2" s="9"/>
      <c r="DEA2" s="9"/>
      <c r="DEB2" s="8"/>
      <c r="DEC2" s="11"/>
      <c r="DED2" s="11"/>
      <c r="DEE2" s="12"/>
      <c r="DEF2" s="13"/>
      <c r="DEG2" s="11"/>
      <c r="DEH2" s="11"/>
      <c r="DEI2" s="8"/>
      <c r="DEJ2" s="8"/>
      <c r="DEK2" s="7"/>
      <c r="DEL2" s="7"/>
      <c r="DEM2" s="7"/>
      <c r="DEN2" s="10"/>
      <c r="DEO2" s="8"/>
      <c r="DEP2" s="9"/>
      <c r="DEQ2" s="9"/>
      <c r="DER2" s="8"/>
      <c r="DES2" s="11"/>
      <c r="DET2" s="11"/>
      <c r="DEU2" s="12"/>
      <c r="DEV2" s="13"/>
      <c r="DEW2" s="11"/>
      <c r="DEX2" s="11"/>
      <c r="DEY2" s="8"/>
      <c r="DEZ2" s="8"/>
      <c r="DFA2" s="7"/>
      <c r="DFB2" s="7"/>
      <c r="DFC2" s="7"/>
      <c r="DFD2" s="10"/>
      <c r="DFE2" s="8"/>
      <c r="DFF2" s="9"/>
      <c r="DFG2" s="9"/>
      <c r="DFH2" s="8"/>
      <c r="DFI2" s="11"/>
      <c r="DFJ2" s="11"/>
      <c r="DFK2" s="12"/>
      <c r="DFL2" s="13"/>
      <c r="DFM2" s="11"/>
      <c r="DFN2" s="11"/>
      <c r="DFO2" s="8"/>
      <c r="DFP2" s="8"/>
      <c r="DFQ2" s="7"/>
      <c r="DFR2" s="7"/>
      <c r="DFS2" s="7"/>
      <c r="DFT2" s="10"/>
      <c r="DFU2" s="8"/>
      <c r="DFV2" s="9"/>
      <c r="DFW2" s="9"/>
      <c r="DFX2" s="8"/>
      <c r="DFY2" s="11"/>
      <c r="DFZ2" s="11"/>
      <c r="DGA2" s="12"/>
      <c r="DGB2" s="13"/>
      <c r="DGC2" s="11"/>
      <c r="DGD2" s="11"/>
      <c r="DGE2" s="8"/>
      <c r="DGF2" s="8"/>
      <c r="DGG2" s="7"/>
      <c r="DGH2" s="7"/>
      <c r="DGI2" s="7"/>
      <c r="DGJ2" s="10"/>
      <c r="DGK2" s="8"/>
      <c r="DGL2" s="9"/>
      <c r="DGM2" s="9"/>
      <c r="DGN2" s="8"/>
      <c r="DGO2" s="11"/>
      <c r="DGP2" s="11"/>
      <c r="DGQ2" s="12"/>
      <c r="DGR2" s="13"/>
      <c r="DGS2" s="11"/>
      <c r="DGT2" s="11"/>
      <c r="DGU2" s="8"/>
      <c r="DGV2" s="8"/>
      <c r="DGW2" s="7"/>
      <c r="DGX2" s="7"/>
      <c r="DGY2" s="7"/>
      <c r="DGZ2" s="10"/>
      <c r="DHA2" s="8"/>
      <c r="DHB2" s="9"/>
      <c r="DHC2" s="9"/>
      <c r="DHD2" s="8"/>
      <c r="DHE2" s="11"/>
      <c r="DHF2" s="11"/>
      <c r="DHG2" s="12"/>
      <c r="DHH2" s="13"/>
      <c r="DHI2" s="11"/>
      <c r="DHJ2" s="11"/>
      <c r="DHK2" s="8"/>
      <c r="DHL2" s="8"/>
      <c r="DHM2" s="7"/>
      <c r="DHN2" s="7"/>
      <c r="DHO2" s="7"/>
      <c r="DHP2" s="10"/>
      <c r="DHQ2" s="8"/>
      <c r="DHR2" s="9"/>
      <c r="DHS2" s="9"/>
      <c r="DHT2" s="8"/>
      <c r="DHU2" s="11"/>
      <c r="DHV2" s="11"/>
      <c r="DHW2" s="12"/>
      <c r="DHX2" s="13"/>
      <c r="DHY2" s="11"/>
      <c r="DHZ2" s="11"/>
      <c r="DIA2" s="8"/>
      <c r="DIB2" s="8"/>
      <c r="DIC2" s="7"/>
      <c r="DID2" s="7"/>
      <c r="DIE2" s="7"/>
      <c r="DIF2" s="10"/>
      <c r="DIG2" s="8"/>
      <c r="DIH2" s="9"/>
      <c r="DII2" s="9"/>
      <c r="DIJ2" s="8"/>
      <c r="DIK2" s="11"/>
      <c r="DIL2" s="11"/>
      <c r="DIM2" s="12"/>
      <c r="DIN2" s="13"/>
      <c r="DIO2" s="11"/>
      <c r="DIP2" s="11"/>
      <c r="DIQ2" s="8"/>
      <c r="DIR2" s="8"/>
      <c r="DIS2" s="7"/>
      <c r="DIT2" s="7"/>
      <c r="DIU2" s="7"/>
      <c r="DIV2" s="10"/>
      <c r="DIW2" s="8"/>
      <c r="DIX2" s="9"/>
      <c r="DIY2" s="9"/>
      <c r="DIZ2" s="8"/>
      <c r="DJA2" s="11"/>
      <c r="DJB2" s="11"/>
      <c r="DJC2" s="12"/>
      <c r="DJD2" s="13"/>
      <c r="DJE2" s="11"/>
      <c r="DJF2" s="11"/>
      <c r="DJG2" s="8"/>
      <c r="DJH2" s="8"/>
      <c r="DJI2" s="7"/>
      <c r="DJJ2" s="7"/>
      <c r="DJK2" s="7"/>
      <c r="DJL2" s="10"/>
      <c r="DJM2" s="8"/>
      <c r="DJN2" s="9"/>
      <c r="DJO2" s="9"/>
      <c r="DJP2" s="8"/>
      <c r="DJQ2" s="11"/>
      <c r="DJR2" s="11"/>
      <c r="DJS2" s="12"/>
      <c r="DJT2" s="13"/>
      <c r="DJU2" s="11"/>
      <c r="DJV2" s="11"/>
      <c r="DJW2" s="8"/>
      <c r="DJX2" s="8"/>
      <c r="DJY2" s="7"/>
      <c r="DJZ2" s="7"/>
      <c r="DKA2" s="7"/>
      <c r="DKB2" s="10"/>
      <c r="DKC2" s="8"/>
      <c r="DKD2" s="9"/>
      <c r="DKE2" s="9"/>
      <c r="DKF2" s="8"/>
      <c r="DKG2" s="11"/>
      <c r="DKH2" s="11"/>
      <c r="DKI2" s="12"/>
      <c r="DKJ2" s="13"/>
      <c r="DKK2" s="11"/>
      <c r="DKL2" s="11"/>
      <c r="DKM2" s="8"/>
      <c r="DKN2" s="8"/>
      <c r="DKO2" s="7"/>
      <c r="DKP2" s="7"/>
      <c r="DKQ2" s="7"/>
      <c r="DKR2" s="10"/>
      <c r="DKS2" s="8"/>
      <c r="DKT2" s="9"/>
      <c r="DKU2" s="9"/>
      <c r="DKV2" s="8"/>
      <c r="DKW2" s="11"/>
      <c r="DKX2" s="11"/>
      <c r="DKY2" s="12"/>
      <c r="DKZ2" s="13"/>
      <c r="DLA2" s="11"/>
      <c r="DLB2" s="11"/>
      <c r="DLC2" s="8"/>
      <c r="DLD2" s="8"/>
      <c r="DLE2" s="7"/>
      <c r="DLF2" s="7"/>
      <c r="DLG2" s="7"/>
      <c r="DLH2" s="10"/>
      <c r="DLI2" s="8"/>
      <c r="DLJ2" s="9"/>
      <c r="DLK2" s="9"/>
      <c r="DLL2" s="8"/>
      <c r="DLM2" s="11"/>
      <c r="DLN2" s="11"/>
      <c r="DLO2" s="12"/>
      <c r="DLP2" s="13"/>
      <c r="DLQ2" s="11"/>
      <c r="DLR2" s="11"/>
      <c r="DLS2" s="8"/>
      <c r="DLT2" s="8"/>
      <c r="DLU2" s="7"/>
      <c r="DLV2" s="7"/>
      <c r="DLW2" s="7"/>
      <c r="DLX2" s="10"/>
      <c r="DLY2" s="8"/>
      <c r="DLZ2" s="9"/>
      <c r="DMA2" s="9"/>
      <c r="DMB2" s="8"/>
      <c r="DMC2" s="11"/>
      <c r="DMD2" s="11"/>
      <c r="DME2" s="12"/>
      <c r="DMF2" s="13"/>
      <c r="DMG2" s="11"/>
      <c r="DMH2" s="11"/>
      <c r="DMI2" s="8"/>
      <c r="DMJ2" s="8"/>
      <c r="DMK2" s="7"/>
      <c r="DML2" s="7"/>
      <c r="DMM2" s="7"/>
      <c r="DMN2" s="10"/>
      <c r="DMO2" s="8"/>
      <c r="DMP2" s="9"/>
      <c r="DMQ2" s="9"/>
      <c r="DMR2" s="8"/>
      <c r="DMS2" s="11"/>
      <c r="DMT2" s="11"/>
      <c r="DMU2" s="12"/>
      <c r="DMV2" s="13"/>
      <c r="DMW2" s="11"/>
      <c r="DMX2" s="11"/>
      <c r="DMY2" s="8"/>
      <c r="DMZ2" s="8"/>
      <c r="DNA2" s="7"/>
      <c r="DNB2" s="7"/>
      <c r="DNC2" s="7"/>
      <c r="DND2" s="10"/>
      <c r="DNE2" s="8"/>
      <c r="DNF2" s="9"/>
      <c r="DNG2" s="9"/>
      <c r="DNH2" s="8"/>
      <c r="DNI2" s="11"/>
      <c r="DNJ2" s="11"/>
      <c r="DNK2" s="12"/>
      <c r="DNL2" s="13"/>
      <c r="DNM2" s="11"/>
      <c r="DNN2" s="11"/>
      <c r="DNO2" s="8"/>
      <c r="DNP2" s="8"/>
      <c r="DNQ2" s="7"/>
      <c r="DNR2" s="7"/>
      <c r="DNS2" s="7"/>
      <c r="DNT2" s="10"/>
      <c r="DNU2" s="8"/>
      <c r="DNV2" s="9"/>
      <c r="DNW2" s="9"/>
      <c r="DNX2" s="8"/>
      <c r="DNY2" s="11"/>
      <c r="DNZ2" s="11"/>
      <c r="DOA2" s="12"/>
      <c r="DOB2" s="13"/>
      <c r="DOC2" s="11"/>
      <c r="DOD2" s="11"/>
      <c r="DOE2" s="8"/>
      <c r="DOF2" s="8"/>
      <c r="DOG2" s="7"/>
      <c r="DOH2" s="7"/>
      <c r="DOI2" s="7"/>
      <c r="DOJ2" s="10"/>
      <c r="DOK2" s="8"/>
      <c r="DOL2" s="9"/>
      <c r="DOM2" s="9"/>
      <c r="DON2" s="8"/>
      <c r="DOO2" s="11"/>
      <c r="DOP2" s="11"/>
      <c r="DOQ2" s="12"/>
      <c r="DOR2" s="13"/>
      <c r="DOS2" s="11"/>
      <c r="DOT2" s="11"/>
      <c r="DOU2" s="8"/>
      <c r="DOV2" s="8"/>
      <c r="DOW2" s="7"/>
      <c r="DOX2" s="7"/>
      <c r="DOY2" s="7"/>
      <c r="DOZ2" s="10"/>
      <c r="DPA2" s="8"/>
      <c r="DPB2" s="9"/>
      <c r="DPC2" s="9"/>
      <c r="DPD2" s="8"/>
      <c r="DPE2" s="11"/>
      <c r="DPF2" s="11"/>
      <c r="DPG2" s="12"/>
      <c r="DPH2" s="13"/>
      <c r="DPI2" s="11"/>
      <c r="DPJ2" s="11"/>
      <c r="DPK2" s="8"/>
      <c r="DPL2" s="8"/>
      <c r="DPM2" s="7"/>
      <c r="DPN2" s="7"/>
      <c r="DPO2" s="7"/>
      <c r="DPP2" s="10"/>
      <c r="DPQ2" s="8"/>
      <c r="DPR2" s="9"/>
      <c r="DPS2" s="9"/>
      <c r="DPT2" s="8"/>
      <c r="DPU2" s="11"/>
      <c r="DPV2" s="11"/>
      <c r="DPW2" s="12"/>
      <c r="DPX2" s="13"/>
      <c r="DPY2" s="11"/>
      <c r="DPZ2" s="11"/>
      <c r="DQA2" s="8"/>
      <c r="DQB2" s="8"/>
      <c r="DQC2" s="7"/>
      <c r="DQD2" s="7"/>
      <c r="DQE2" s="7"/>
      <c r="DQF2" s="10"/>
      <c r="DQG2" s="8"/>
      <c r="DQH2" s="9"/>
      <c r="DQI2" s="9"/>
      <c r="DQJ2" s="8"/>
      <c r="DQK2" s="11"/>
      <c r="DQL2" s="11"/>
      <c r="DQM2" s="12"/>
      <c r="DQN2" s="13"/>
      <c r="DQO2" s="11"/>
      <c r="DQP2" s="11"/>
      <c r="DQQ2" s="8"/>
      <c r="DQR2" s="8"/>
      <c r="DQS2" s="7"/>
      <c r="DQT2" s="7"/>
      <c r="DQU2" s="7"/>
      <c r="DQV2" s="10"/>
      <c r="DQW2" s="8"/>
      <c r="DQX2" s="9"/>
      <c r="DQY2" s="9"/>
      <c r="DQZ2" s="8"/>
      <c r="DRA2" s="11"/>
      <c r="DRB2" s="11"/>
      <c r="DRC2" s="12"/>
      <c r="DRD2" s="13"/>
      <c r="DRE2" s="11"/>
      <c r="DRF2" s="11"/>
      <c r="DRG2" s="8"/>
      <c r="DRH2" s="8"/>
      <c r="DRI2" s="7"/>
      <c r="DRJ2" s="7"/>
      <c r="DRK2" s="7"/>
      <c r="DRL2" s="10"/>
      <c r="DRM2" s="8"/>
      <c r="DRN2" s="9"/>
      <c r="DRO2" s="9"/>
      <c r="DRP2" s="8"/>
      <c r="DRQ2" s="11"/>
      <c r="DRR2" s="11"/>
      <c r="DRS2" s="12"/>
      <c r="DRT2" s="13"/>
      <c r="DRU2" s="11"/>
      <c r="DRV2" s="11"/>
      <c r="DRW2" s="8"/>
      <c r="DRX2" s="8"/>
      <c r="DRY2" s="7"/>
      <c r="DRZ2" s="7"/>
      <c r="DSA2" s="7"/>
      <c r="DSB2" s="10"/>
      <c r="DSC2" s="8"/>
      <c r="DSD2" s="9"/>
      <c r="DSE2" s="9"/>
      <c r="DSF2" s="8"/>
      <c r="DSG2" s="11"/>
      <c r="DSH2" s="11"/>
      <c r="DSI2" s="12"/>
      <c r="DSJ2" s="13"/>
      <c r="DSK2" s="11"/>
      <c r="DSL2" s="11"/>
      <c r="DSM2" s="8"/>
      <c r="DSN2" s="8"/>
      <c r="DSO2" s="7"/>
      <c r="DSP2" s="7"/>
      <c r="DSQ2" s="7"/>
      <c r="DSR2" s="10"/>
      <c r="DSS2" s="8"/>
      <c r="DST2" s="9"/>
      <c r="DSU2" s="9"/>
      <c r="DSV2" s="8"/>
      <c r="DSW2" s="11"/>
      <c r="DSX2" s="11"/>
      <c r="DSY2" s="12"/>
      <c r="DSZ2" s="13"/>
      <c r="DTA2" s="11"/>
      <c r="DTB2" s="11"/>
      <c r="DTC2" s="8"/>
      <c r="DTD2" s="8"/>
      <c r="DTE2" s="7"/>
      <c r="DTF2" s="7"/>
      <c r="DTG2" s="7"/>
      <c r="DTH2" s="10"/>
      <c r="DTI2" s="8"/>
      <c r="DTJ2" s="9"/>
      <c r="DTK2" s="9"/>
      <c r="DTL2" s="8"/>
      <c r="DTM2" s="11"/>
      <c r="DTN2" s="11"/>
      <c r="DTO2" s="12"/>
      <c r="DTP2" s="13"/>
      <c r="DTQ2" s="11"/>
      <c r="DTR2" s="11"/>
      <c r="DTS2" s="8"/>
      <c r="DTT2" s="8"/>
      <c r="DTU2" s="7"/>
      <c r="DTV2" s="7"/>
      <c r="DTW2" s="7"/>
      <c r="DTX2" s="10"/>
      <c r="DTY2" s="8"/>
      <c r="DTZ2" s="9"/>
      <c r="DUA2" s="9"/>
      <c r="DUB2" s="8"/>
      <c r="DUC2" s="11"/>
      <c r="DUD2" s="11"/>
      <c r="DUE2" s="12"/>
      <c r="DUF2" s="13"/>
      <c r="DUG2" s="11"/>
      <c r="DUH2" s="11"/>
      <c r="DUI2" s="8"/>
      <c r="DUJ2" s="8"/>
      <c r="DUK2" s="7"/>
      <c r="DUL2" s="7"/>
      <c r="DUM2" s="7"/>
      <c r="DUN2" s="10"/>
      <c r="DUO2" s="8"/>
      <c r="DUP2" s="9"/>
      <c r="DUQ2" s="9"/>
      <c r="DUR2" s="8"/>
      <c r="DUS2" s="11"/>
      <c r="DUT2" s="11"/>
      <c r="DUU2" s="12"/>
      <c r="DUV2" s="13"/>
      <c r="DUW2" s="11"/>
      <c r="DUX2" s="11"/>
      <c r="DUY2" s="8"/>
      <c r="DUZ2" s="8"/>
      <c r="DVA2" s="7"/>
      <c r="DVB2" s="7"/>
      <c r="DVC2" s="7"/>
      <c r="DVD2" s="10"/>
      <c r="DVE2" s="8"/>
      <c r="DVF2" s="9"/>
      <c r="DVG2" s="9"/>
      <c r="DVH2" s="8"/>
      <c r="DVI2" s="11"/>
      <c r="DVJ2" s="11"/>
      <c r="DVK2" s="12"/>
      <c r="DVL2" s="13"/>
      <c r="DVM2" s="11"/>
      <c r="DVN2" s="11"/>
      <c r="DVO2" s="8"/>
      <c r="DVP2" s="8"/>
      <c r="DVQ2" s="7"/>
      <c r="DVR2" s="7"/>
      <c r="DVS2" s="7"/>
      <c r="DVT2" s="10"/>
      <c r="DVU2" s="8"/>
      <c r="DVV2" s="9"/>
      <c r="DVW2" s="9"/>
      <c r="DVX2" s="8"/>
      <c r="DVY2" s="11"/>
      <c r="DVZ2" s="11"/>
      <c r="DWA2" s="12"/>
      <c r="DWB2" s="13"/>
      <c r="DWC2" s="11"/>
      <c r="DWD2" s="11"/>
      <c r="DWE2" s="8"/>
      <c r="DWF2" s="8"/>
      <c r="DWG2" s="7"/>
      <c r="DWH2" s="7"/>
      <c r="DWI2" s="7"/>
      <c r="DWJ2" s="10"/>
      <c r="DWK2" s="8"/>
      <c r="DWL2" s="9"/>
      <c r="DWM2" s="9"/>
      <c r="DWN2" s="8"/>
      <c r="DWO2" s="11"/>
      <c r="DWP2" s="11"/>
      <c r="DWQ2" s="12"/>
      <c r="DWR2" s="13"/>
      <c r="DWS2" s="11"/>
      <c r="DWT2" s="11"/>
      <c r="DWU2" s="8"/>
      <c r="DWV2" s="8"/>
      <c r="DWW2" s="7"/>
      <c r="DWX2" s="7"/>
      <c r="DWY2" s="7"/>
      <c r="DWZ2" s="10"/>
      <c r="DXA2" s="8"/>
      <c r="DXB2" s="9"/>
      <c r="DXC2" s="9"/>
      <c r="DXD2" s="8"/>
      <c r="DXE2" s="11"/>
      <c r="DXF2" s="11"/>
      <c r="DXG2" s="12"/>
      <c r="DXH2" s="13"/>
      <c r="DXI2" s="11"/>
      <c r="DXJ2" s="11"/>
      <c r="DXK2" s="8"/>
      <c r="DXL2" s="8"/>
      <c r="DXM2" s="7"/>
      <c r="DXN2" s="7"/>
      <c r="DXO2" s="7"/>
      <c r="DXP2" s="10"/>
      <c r="DXQ2" s="8"/>
      <c r="DXR2" s="9"/>
      <c r="DXS2" s="9"/>
      <c r="DXT2" s="8"/>
      <c r="DXU2" s="11"/>
      <c r="DXV2" s="11"/>
      <c r="DXW2" s="12"/>
      <c r="DXX2" s="13"/>
      <c r="DXY2" s="11"/>
      <c r="DXZ2" s="11"/>
      <c r="DYA2" s="8"/>
      <c r="DYB2" s="8"/>
      <c r="DYC2" s="7"/>
      <c r="DYD2" s="7"/>
      <c r="DYE2" s="7"/>
      <c r="DYF2" s="10"/>
      <c r="DYG2" s="8"/>
      <c r="DYH2" s="9"/>
      <c r="DYI2" s="9"/>
      <c r="DYJ2" s="8"/>
      <c r="DYK2" s="11"/>
      <c r="DYL2" s="11"/>
      <c r="DYM2" s="12"/>
      <c r="DYN2" s="13"/>
      <c r="DYO2" s="11"/>
      <c r="DYP2" s="11"/>
      <c r="DYQ2" s="8"/>
      <c r="DYR2" s="8"/>
      <c r="DYS2" s="7"/>
      <c r="DYT2" s="7"/>
      <c r="DYU2" s="7"/>
      <c r="DYV2" s="10"/>
      <c r="DYW2" s="8"/>
      <c r="DYX2" s="9"/>
      <c r="DYY2" s="9"/>
      <c r="DYZ2" s="8"/>
      <c r="DZA2" s="11"/>
      <c r="DZB2" s="11"/>
      <c r="DZC2" s="12"/>
      <c r="DZD2" s="13"/>
      <c r="DZE2" s="11"/>
      <c r="DZF2" s="11"/>
      <c r="DZG2" s="8"/>
      <c r="DZH2" s="8"/>
      <c r="DZI2" s="7"/>
      <c r="DZJ2" s="7"/>
      <c r="DZK2" s="7"/>
      <c r="DZL2" s="10"/>
      <c r="DZM2" s="8"/>
      <c r="DZN2" s="9"/>
      <c r="DZO2" s="9"/>
      <c r="DZP2" s="8"/>
      <c r="DZQ2" s="11"/>
      <c r="DZR2" s="11"/>
      <c r="DZS2" s="12"/>
      <c r="DZT2" s="13"/>
      <c r="DZU2" s="11"/>
      <c r="DZV2" s="11"/>
      <c r="DZW2" s="8"/>
      <c r="DZX2" s="8"/>
      <c r="DZY2" s="7"/>
      <c r="DZZ2" s="7"/>
      <c r="EAA2" s="7"/>
      <c r="EAB2" s="10"/>
      <c r="EAC2" s="8"/>
      <c r="EAD2" s="9"/>
      <c r="EAE2" s="9"/>
      <c r="EAF2" s="8"/>
      <c r="EAG2" s="11"/>
      <c r="EAH2" s="11"/>
      <c r="EAI2" s="12"/>
      <c r="EAJ2" s="13"/>
      <c r="EAK2" s="11"/>
      <c r="EAL2" s="11"/>
      <c r="EAM2" s="8"/>
      <c r="EAN2" s="8"/>
      <c r="EAO2" s="7"/>
      <c r="EAP2" s="7"/>
      <c r="EAQ2" s="7"/>
      <c r="EAR2" s="10"/>
      <c r="EAS2" s="8"/>
      <c r="EAT2" s="9"/>
      <c r="EAU2" s="9"/>
      <c r="EAV2" s="8"/>
      <c r="EAW2" s="11"/>
      <c r="EAX2" s="11"/>
      <c r="EAY2" s="12"/>
      <c r="EAZ2" s="13"/>
      <c r="EBA2" s="11"/>
      <c r="EBB2" s="11"/>
      <c r="EBC2" s="8"/>
      <c r="EBD2" s="8"/>
      <c r="EBE2" s="7"/>
      <c r="EBF2" s="7"/>
      <c r="EBG2" s="7"/>
      <c r="EBH2" s="10"/>
      <c r="EBI2" s="8"/>
      <c r="EBJ2" s="9"/>
      <c r="EBK2" s="9"/>
      <c r="EBL2" s="8"/>
      <c r="EBM2" s="11"/>
      <c r="EBN2" s="11"/>
      <c r="EBO2" s="12"/>
      <c r="EBP2" s="13"/>
      <c r="EBQ2" s="11"/>
      <c r="EBR2" s="11"/>
      <c r="EBS2" s="8"/>
      <c r="EBT2" s="8"/>
      <c r="EBU2" s="7"/>
      <c r="EBV2" s="7"/>
      <c r="EBW2" s="7"/>
      <c r="EBX2" s="10"/>
      <c r="EBY2" s="8"/>
      <c r="EBZ2" s="9"/>
      <c r="ECA2" s="9"/>
      <c r="ECB2" s="8"/>
      <c r="ECC2" s="11"/>
      <c r="ECD2" s="11"/>
      <c r="ECE2" s="12"/>
      <c r="ECF2" s="13"/>
      <c r="ECG2" s="11"/>
      <c r="ECH2" s="11"/>
      <c r="ECI2" s="8"/>
      <c r="ECJ2" s="8"/>
      <c r="ECK2" s="7"/>
      <c r="ECL2" s="7"/>
      <c r="ECM2" s="7"/>
      <c r="ECN2" s="10"/>
      <c r="ECO2" s="8"/>
      <c r="ECP2" s="9"/>
      <c r="ECQ2" s="9"/>
      <c r="ECR2" s="8"/>
      <c r="ECS2" s="11"/>
      <c r="ECT2" s="11"/>
      <c r="ECU2" s="12"/>
      <c r="ECV2" s="13"/>
      <c r="ECW2" s="11"/>
      <c r="ECX2" s="11"/>
      <c r="ECY2" s="8"/>
      <c r="ECZ2" s="8"/>
      <c r="EDA2" s="7"/>
      <c r="EDB2" s="7"/>
      <c r="EDC2" s="7"/>
      <c r="EDD2" s="10"/>
      <c r="EDE2" s="8"/>
      <c r="EDF2" s="9"/>
      <c r="EDG2" s="9"/>
      <c r="EDH2" s="8"/>
      <c r="EDI2" s="11"/>
      <c r="EDJ2" s="11"/>
      <c r="EDK2" s="12"/>
      <c r="EDL2" s="13"/>
      <c r="EDM2" s="11"/>
      <c r="EDN2" s="11"/>
      <c r="EDO2" s="8"/>
      <c r="EDP2" s="8"/>
      <c r="EDQ2" s="7"/>
      <c r="EDR2" s="7"/>
      <c r="EDS2" s="7"/>
      <c r="EDT2" s="10"/>
      <c r="EDU2" s="8"/>
      <c r="EDV2" s="9"/>
      <c r="EDW2" s="9"/>
      <c r="EDX2" s="8"/>
      <c r="EDY2" s="11"/>
      <c r="EDZ2" s="11"/>
      <c r="EEA2" s="12"/>
      <c r="EEB2" s="13"/>
      <c r="EEC2" s="11"/>
      <c r="EED2" s="11"/>
      <c r="EEE2" s="8"/>
      <c r="EEF2" s="8"/>
      <c r="EEG2" s="7"/>
      <c r="EEH2" s="7"/>
      <c r="EEI2" s="7"/>
      <c r="EEJ2" s="10"/>
      <c r="EEK2" s="8"/>
      <c r="EEL2" s="9"/>
      <c r="EEM2" s="9"/>
      <c r="EEN2" s="8"/>
      <c r="EEO2" s="11"/>
      <c r="EEP2" s="11"/>
      <c r="EEQ2" s="12"/>
      <c r="EER2" s="13"/>
      <c r="EES2" s="11"/>
      <c r="EET2" s="11"/>
      <c r="EEU2" s="8"/>
      <c r="EEV2" s="8"/>
      <c r="EEW2" s="7"/>
      <c r="EEX2" s="7"/>
      <c r="EEY2" s="7"/>
      <c r="EEZ2" s="10"/>
      <c r="EFA2" s="8"/>
      <c r="EFB2" s="9"/>
      <c r="EFC2" s="9"/>
      <c r="EFD2" s="8"/>
      <c r="EFE2" s="11"/>
      <c r="EFF2" s="11"/>
      <c r="EFG2" s="12"/>
      <c r="EFH2" s="13"/>
      <c r="EFI2" s="11"/>
      <c r="EFJ2" s="11"/>
      <c r="EFK2" s="8"/>
      <c r="EFL2" s="8"/>
      <c r="EFM2" s="7"/>
      <c r="EFN2" s="7"/>
      <c r="EFO2" s="7"/>
      <c r="EFP2" s="10"/>
      <c r="EFQ2" s="8"/>
      <c r="EFR2" s="9"/>
      <c r="EFS2" s="9"/>
      <c r="EFT2" s="8"/>
      <c r="EFU2" s="11"/>
      <c r="EFV2" s="11"/>
      <c r="EFW2" s="12"/>
      <c r="EFX2" s="13"/>
      <c r="EFY2" s="11"/>
      <c r="EFZ2" s="11"/>
      <c r="EGA2" s="8"/>
      <c r="EGB2" s="8"/>
      <c r="EGC2" s="7"/>
      <c r="EGD2" s="7"/>
      <c r="EGE2" s="7"/>
      <c r="EGF2" s="10"/>
      <c r="EGG2" s="8"/>
      <c r="EGH2" s="9"/>
      <c r="EGI2" s="9"/>
      <c r="EGJ2" s="8"/>
      <c r="EGK2" s="11"/>
      <c r="EGL2" s="11"/>
      <c r="EGM2" s="12"/>
      <c r="EGN2" s="13"/>
      <c r="EGO2" s="11"/>
      <c r="EGP2" s="11"/>
      <c r="EGQ2" s="8"/>
      <c r="EGR2" s="8"/>
      <c r="EGS2" s="7"/>
      <c r="EGT2" s="7"/>
      <c r="EGU2" s="7"/>
      <c r="EGV2" s="10"/>
      <c r="EGW2" s="8"/>
      <c r="EGX2" s="9"/>
      <c r="EGY2" s="9"/>
      <c r="EGZ2" s="8"/>
      <c r="EHA2" s="11"/>
      <c r="EHB2" s="11"/>
      <c r="EHC2" s="12"/>
      <c r="EHD2" s="13"/>
      <c r="EHE2" s="11"/>
      <c r="EHF2" s="11"/>
      <c r="EHG2" s="8"/>
      <c r="EHH2" s="8"/>
      <c r="EHI2" s="7"/>
      <c r="EHJ2" s="7"/>
      <c r="EHK2" s="7"/>
      <c r="EHL2" s="10"/>
      <c r="EHM2" s="8"/>
      <c r="EHN2" s="9"/>
      <c r="EHO2" s="9"/>
      <c r="EHP2" s="8"/>
      <c r="EHQ2" s="11"/>
      <c r="EHR2" s="11"/>
      <c r="EHS2" s="12"/>
      <c r="EHT2" s="13"/>
      <c r="EHU2" s="11"/>
      <c r="EHV2" s="11"/>
      <c r="EHW2" s="8"/>
      <c r="EHX2" s="8"/>
      <c r="EHY2" s="7"/>
      <c r="EHZ2" s="7"/>
      <c r="EIA2" s="7"/>
      <c r="EIB2" s="10"/>
      <c r="EIC2" s="8"/>
      <c r="EID2" s="9"/>
      <c r="EIE2" s="9"/>
      <c r="EIF2" s="8"/>
      <c r="EIG2" s="11"/>
      <c r="EIH2" s="11"/>
      <c r="EII2" s="12"/>
      <c r="EIJ2" s="13"/>
      <c r="EIK2" s="11"/>
      <c r="EIL2" s="11"/>
      <c r="EIM2" s="8"/>
      <c r="EIN2" s="8"/>
      <c r="EIO2" s="7"/>
      <c r="EIP2" s="7"/>
      <c r="EIQ2" s="7"/>
      <c r="EIR2" s="10"/>
      <c r="EIS2" s="8"/>
      <c r="EIT2" s="9"/>
      <c r="EIU2" s="9"/>
      <c r="EIV2" s="8"/>
      <c r="EIW2" s="11"/>
      <c r="EIX2" s="11"/>
      <c r="EIY2" s="12"/>
      <c r="EIZ2" s="13"/>
      <c r="EJA2" s="11"/>
      <c r="EJB2" s="11"/>
      <c r="EJC2" s="8"/>
      <c r="EJD2" s="8"/>
      <c r="EJE2" s="7"/>
      <c r="EJF2" s="7"/>
      <c r="EJG2" s="7"/>
      <c r="EJH2" s="10"/>
      <c r="EJI2" s="8"/>
      <c r="EJJ2" s="9"/>
      <c r="EJK2" s="9"/>
      <c r="EJL2" s="8"/>
      <c r="EJM2" s="11"/>
      <c r="EJN2" s="11"/>
      <c r="EJO2" s="12"/>
      <c r="EJP2" s="13"/>
      <c r="EJQ2" s="11"/>
      <c r="EJR2" s="11"/>
      <c r="EJS2" s="8"/>
      <c r="EJT2" s="8"/>
      <c r="EJU2" s="7"/>
      <c r="EJV2" s="7"/>
      <c r="EJW2" s="7"/>
      <c r="EJX2" s="10"/>
      <c r="EJY2" s="8"/>
      <c r="EJZ2" s="9"/>
      <c r="EKA2" s="9"/>
      <c r="EKB2" s="8"/>
      <c r="EKC2" s="11"/>
      <c r="EKD2" s="11"/>
      <c r="EKE2" s="12"/>
      <c r="EKF2" s="13"/>
      <c r="EKG2" s="11"/>
      <c r="EKH2" s="11"/>
      <c r="EKI2" s="8"/>
      <c r="EKJ2" s="8"/>
      <c r="EKK2" s="7"/>
      <c r="EKL2" s="7"/>
      <c r="EKM2" s="7"/>
      <c r="EKN2" s="10"/>
      <c r="EKO2" s="8"/>
      <c r="EKP2" s="9"/>
      <c r="EKQ2" s="9"/>
      <c r="EKR2" s="8"/>
      <c r="EKS2" s="11"/>
      <c r="EKT2" s="11"/>
      <c r="EKU2" s="12"/>
      <c r="EKV2" s="13"/>
      <c r="EKW2" s="11"/>
      <c r="EKX2" s="11"/>
      <c r="EKY2" s="8"/>
      <c r="EKZ2" s="8"/>
      <c r="ELA2" s="7"/>
      <c r="ELB2" s="7"/>
      <c r="ELC2" s="7"/>
      <c r="ELD2" s="10"/>
      <c r="ELE2" s="8"/>
      <c r="ELF2" s="9"/>
      <c r="ELG2" s="9"/>
      <c r="ELH2" s="8"/>
      <c r="ELI2" s="11"/>
      <c r="ELJ2" s="11"/>
      <c r="ELK2" s="12"/>
      <c r="ELL2" s="13"/>
      <c r="ELM2" s="11"/>
      <c r="ELN2" s="11"/>
      <c r="ELO2" s="8"/>
      <c r="ELP2" s="8"/>
      <c r="ELQ2" s="7"/>
      <c r="ELR2" s="7"/>
      <c r="ELS2" s="7"/>
      <c r="ELT2" s="10"/>
      <c r="ELU2" s="8"/>
      <c r="ELV2" s="9"/>
      <c r="ELW2" s="9"/>
      <c r="ELX2" s="8"/>
      <c r="ELY2" s="11"/>
      <c r="ELZ2" s="11"/>
      <c r="EMA2" s="12"/>
      <c r="EMB2" s="13"/>
      <c r="EMC2" s="11"/>
      <c r="EMD2" s="11"/>
      <c r="EME2" s="8"/>
      <c r="EMF2" s="8"/>
      <c r="EMG2" s="7"/>
      <c r="EMH2" s="7"/>
      <c r="EMI2" s="7"/>
      <c r="EMJ2" s="10"/>
      <c r="EMK2" s="8"/>
      <c r="EML2" s="9"/>
      <c r="EMM2" s="9"/>
      <c r="EMN2" s="8"/>
      <c r="EMO2" s="11"/>
      <c r="EMP2" s="11"/>
      <c r="EMQ2" s="12"/>
      <c r="EMR2" s="13"/>
      <c r="EMS2" s="11"/>
      <c r="EMT2" s="11"/>
      <c r="EMU2" s="8"/>
      <c r="EMV2" s="8"/>
      <c r="EMW2" s="7"/>
      <c r="EMX2" s="7"/>
      <c r="EMY2" s="7"/>
      <c r="EMZ2" s="10"/>
      <c r="ENA2" s="8"/>
      <c r="ENB2" s="9"/>
      <c r="ENC2" s="9"/>
      <c r="END2" s="8"/>
      <c r="ENE2" s="11"/>
      <c r="ENF2" s="11"/>
      <c r="ENG2" s="12"/>
      <c r="ENH2" s="13"/>
      <c r="ENI2" s="11"/>
      <c r="ENJ2" s="11"/>
      <c r="ENK2" s="8"/>
      <c r="ENL2" s="8"/>
      <c r="ENM2" s="7"/>
      <c r="ENN2" s="7"/>
      <c r="ENO2" s="7"/>
      <c r="ENP2" s="10"/>
      <c r="ENQ2" s="8"/>
      <c r="ENR2" s="9"/>
      <c r="ENS2" s="9"/>
      <c r="ENT2" s="8"/>
      <c r="ENU2" s="11"/>
      <c r="ENV2" s="11"/>
      <c r="ENW2" s="12"/>
      <c r="ENX2" s="13"/>
      <c r="ENY2" s="11"/>
      <c r="ENZ2" s="11"/>
      <c r="EOA2" s="8"/>
      <c r="EOB2" s="8"/>
      <c r="EOC2" s="7"/>
      <c r="EOD2" s="7"/>
      <c r="EOE2" s="7"/>
      <c r="EOF2" s="10"/>
      <c r="EOG2" s="8"/>
      <c r="EOH2" s="9"/>
      <c r="EOI2" s="9"/>
      <c r="EOJ2" s="8"/>
      <c r="EOK2" s="11"/>
      <c r="EOL2" s="11"/>
      <c r="EOM2" s="12"/>
      <c r="EON2" s="13"/>
      <c r="EOO2" s="11"/>
      <c r="EOP2" s="11"/>
      <c r="EOQ2" s="8"/>
      <c r="EOR2" s="8"/>
      <c r="EOS2" s="7"/>
      <c r="EOT2" s="7"/>
      <c r="EOU2" s="7"/>
      <c r="EOV2" s="10"/>
      <c r="EOW2" s="8"/>
      <c r="EOX2" s="9"/>
      <c r="EOY2" s="9"/>
      <c r="EOZ2" s="8"/>
      <c r="EPA2" s="11"/>
      <c r="EPB2" s="11"/>
      <c r="EPC2" s="12"/>
      <c r="EPD2" s="13"/>
      <c r="EPE2" s="11"/>
      <c r="EPF2" s="11"/>
      <c r="EPG2" s="8"/>
      <c r="EPH2" s="8"/>
      <c r="EPI2" s="7"/>
      <c r="EPJ2" s="7"/>
      <c r="EPK2" s="7"/>
      <c r="EPL2" s="10"/>
      <c r="EPM2" s="8"/>
      <c r="EPN2" s="9"/>
      <c r="EPO2" s="9"/>
      <c r="EPP2" s="8"/>
      <c r="EPQ2" s="11"/>
      <c r="EPR2" s="11"/>
      <c r="EPS2" s="12"/>
      <c r="EPT2" s="13"/>
      <c r="EPU2" s="11"/>
      <c r="EPV2" s="11"/>
      <c r="EPW2" s="8"/>
      <c r="EPX2" s="8"/>
      <c r="EPY2" s="7"/>
      <c r="EPZ2" s="7"/>
      <c r="EQA2" s="7"/>
      <c r="EQB2" s="10"/>
      <c r="EQC2" s="8"/>
      <c r="EQD2" s="9"/>
      <c r="EQE2" s="9"/>
      <c r="EQF2" s="8"/>
      <c r="EQG2" s="11"/>
      <c r="EQH2" s="11"/>
      <c r="EQI2" s="12"/>
      <c r="EQJ2" s="13"/>
      <c r="EQK2" s="11"/>
      <c r="EQL2" s="11"/>
      <c r="EQM2" s="8"/>
      <c r="EQN2" s="8"/>
      <c r="EQO2" s="7"/>
      <c r="EQP2" s="7"/>
      <c r="EQQ2" s="7"/>
      <c r="EQR2" s="10"/>
      <c r="EQS2" s="8"/>
      <c r="EQT2" s="9"/>
      <c r="EQU2" s="9"/>
      <c r="EQV2" s="8"/>
      <c r="EQW2" s="11"/>
      <c r="EQX2" s="11"/>
      <c r="EQY2" s="12"/>
      <c r="EQZ2" s="13"/>
      <c r="ERA2" s="11"/>
      <c r="ERB2" s="11"/>
      <c r="ERC2" s="8"/>
      <c r="ERD2" s="8"/>
      <c r="ERE2" s="7"/>
      <c r="ERF2" s="7"/>
      <c r="ERG2" s="7"/>
      <c r="ERH2" s="10"/>
      <c r="ERI2" s="8"/>
      <c r="ERJ2" s="9"/>
      <c r="ERK2" s="9"/>
      <c r="ERL2" s="8"/>
      <c r="ERM2" s="11"/>
      <c r="ERN2" s="11"/>
      <c r="ERO2" s="12"/>
      <c r="ERP2" s="13"/>
      <c r="ERQ2" s="11"/>
      <c r="ERR2" s="11"/>
      <c r="ERS2" s="8"/>
      <c r="ERT2" s="8"/>
      <c r="ERU2" s="7"/>
      <c r="ERV2" s="7"/>
      <c r="ERW2" s="7"/>
      <c r="ERX2" s="10"/>
      <c r="ERY2" s="8"/>
      <c r="ERZ2" s="9"/>
      <c r="ESA2" s="9"/>
      <c r="ESB2" s="8"/>
      <c r="ESC2" s="11"/>
      <c r="ESD2" s="11"/>
      <c r="ESE2" s="12"/>
      <c r="ESF2" s="13"/>
      <c r="ESG2" s="11"/>
      <c r="ESH2" s="11"/>
      <c r="ESI2" s="8"/>
      <c r="ESJ2" s="8"/>
      <c r="ESK2" s="7"/>
      <c r="ESL2" s="7"/>
      <c r="ESM2" s="7"/>
      <c r="ESN2" s="10"/>
      <c r="ESO2" s="8"/>
      <c r="ESP2" s="9"/>
      <c r="ESQ2" s="9"/>
      <c r="ESR2" s="8"/>
      <c r="ESS2" s="11"/>
      <c r="EST2" s="11"/>
      <c r="ESU2" s="12"/>
      <c r="ESV2" s="13"/>
      <c r="ESW2" s="11"/>
      <c r="ESX2" s="11"/>
      <c r="ESY2" s="8"/>
      <c r="ESZ2" s="8"/>
      <c r="ETA2" s="7"/>
      <c r="ETB2" s="7"/>
      <c r="ETC2" s="7"/>
      <c r="ETD2" s="10"/>
      <c r="ETE2" s="8"/>
      <c r="ETF2" s="9"/>
      <c r="ETG2" s="9"/>
      <c r="ETH2" s="8"/>
      <c r="ETI2" s="11"/>
      <c r="ETJ2" s="11"/>
      <c r="ETK2" s="12"/>
      <c r="ETL2" s="13"/>
      <c r="ETM2" s="11"/>
      <c r="ETN2" s="11"/>
      <c r="ETO2" s="8"/>
      <c r="ETP2" s="8"/>
      <c r="ETQ2" s="7"/>
      <c r="ETR2" s="7"/>
      <c r="ETS2" s="7"/>
      <c r="ETT2" s="10"/>
      <c r="ETU2" s="8"/>
      <c r="ETV2" s="9"/>
      <c r="ETW2" s="9"/>
      <c r="ETX2" s="8"/>
      <c r="ETY2" s="11"/>
      <c r="ETZ2" s="11"/>
      <c r="EUA2" s="12"/>
      <c r="EUB2" s="13"/>
      <c r="EUC2" s="11"/>
      <c r="EUD2" s="11"/>
      <c r="EUE2" s="8"/>
      <c r="EUF2" s="8"/>
      <c r="EUG2" s="7"/>
      <c r="EUH2" s="7"/>
      <c r="EUI2" s="7"/>
      <c r="EUJ2" s="10"/>
      <c r="EUK2" s="8"/>
      <c r="EUL2" s="9"/>
      <c r="EUM2" s="9"/>
      <c r="EUN2" s="8"/>
      <c r="EUO2" s="11"/>
      <c r="EUP2" s="11"/>
      <c r="EUQ2" s="12"/>
      <c r="EUR2" s="13"/>
      <c r="EUS2" s="11"/>
      <c r="EUT2" s="11"/>
      <c r="EUU2" s="8"/>
      <c r="EUV2" s="8"/>
      <c r="EUW2" s="7"/>
      <c r="EUX2" s="7"/>
      <c r="EUY2" s="7"/>
      <c r="EUZ2" s="10"/>
      <c r="EVA2" s="8"/>
      <c r="EVB2" s="9"/>
      <c r="EVC2" s="9"/>
      <c r="EVD2" s="8"/>
      <c r="EVE2" s="11"/>
      <c r="EVF2" s="11"/>
      <c r="EVG2" s="12"/>
      <c r="EVH2" s="13"/>
      <c r="EVI2" s="11"/>
      <c r="EVJ2" s="11"/>
      <c r="EVK2" s="8"/>
      <c r="EVL2" s="8"/>
      <c r="EVM2" s="7"/>
      <c r="EVN2" s="7"/>
      <c r="EVO2" s="7"/>
      <c r="EVP2" s="10"/>
      <c r="EVQ2" s="8"/>
      <c r="EVR2" s="9"/>
      <c r="EVS2" s="9"/>
      <c r="EVT2" s="8"/>
      <c r="EVU2" s="11"/>
      <c r="EVV2" s="11"/>
      <c r="EVW2" s="12"/>
      <c r="EVX2" s="13"/>
      <c r="EVY2" s="11"/>
      <c r="EVZ2" s="11"/>
      <c r="EWA2" s="8"/>
      <c r="EWB2" s="8"/>
      <c r="EWC2" s="7"/>
      <c r="EWD2" s="7"/>
      <c r="EWE2" s="7"/>
      <c r="EWF2" s="10"/>
      <c r="EWG2" s="8"/>
      <c r="EWH2" s="9"/>
      <c r="EWI2" s="9"/>
      <c r="EWJ2" s="8"/>
      <c r="EWK2" s="11"/>
      <c r="EWL2" s="11"/>
      <c r="EWM2" s="12"/>
      <c r="EWN2" s="13"/>
      <c r="EWO2" s="11"/>
      <c r="EWP2" s="11"/>
      <c r="EWQ2" s="8"/>
      <c r="EWR2" s="8"/>
      <c r="EWS2" s="7"/>
      <c r="EWT2" s="7"/>
      <c r="EWU2" s="7"/>
      <c r="EWV2" s="10"/>
      <c r="EWW2" s="8"/>
      <c r="EWX2" s="9"/>
      <c r="EWY2" s="9"/>
      <c r="EWZ2" s="8"/>
      <c r="EXA2" s="11"/>
      <c r="EXB2" s="11"/>
      <c r="EXC2" s="12"/>
      <c r="EXD2" s="13"/>
      <c r="EXE2" s="11"/>
      <c r="EXF2" s="11"/>
      <c r="EXG2" s="8"/>
      <c r="EXH2" s="8"/>
      <c r="EXI2" s="7"/>
      <c r="EXJ2" s="7"/>
      <c r="EXK2" s="7"/>
      <c r="EXL2" s="10"/>
      <c r="EXM2" s="8"/>
      <c r="EXN2" s="9"/>
      <c r="EXO2" s="9"/>
      <c r="EXP2" s="8"/>
      <c r="EXQ2" s="11"/>
      <c r="EXR2" s="11"/>
      <c r="EXS2" s="12"/>
      <c r="EXT2" s="13"/>
      <c r="EXU2" s="11"/>
      <c r="EXV2" s="11"/>
      <c r="EXW2" s="8"/>
      <c r="EXX2" s="8"/>
      <c r="EXY2" s="7"/>
      <c r="EXZ2" s="7"/>
      <c r="EYA2" s="7"/>
      <c r="EYB2" s="10"/>
      <c r="EYC2" s="8"/>
      <c r="EYD2" s="9"/>
      <c r="EYE2" s="9"/>
      <c r="EYF2" s="8"/>
      <c r="EYG2" s="11"/>
      <c r="EYH2" s="11"/>
      <c r="EYI2" s="12"/>
      <c r="EYJ2" s="13"/>
      <c r="EYK2" s="11"/>
      <c r="EYL2" s="11"/>
      <c r="EYM2" s="8"/>
      <c r="EYN2" s="8"/>
      <c r="EYO2" s="7"/>
      <c r="EYP2" s="7"/>
      <c r="EYQ2" s="7"/>
      <c r="EYR2" s="10"/>
      <c r="EYS2" s="8"/>
      <c r="EYT2" s="9"/>
      <c r="EYU2" s="9"/>
      <c r="EYV2" s="8"/>
      <c r="EYW2" s="11"/>
      <c r="EYX2" s="11"/>
      <c r="EYY2" s="12"/>
      <c r="EYZ2" s="13"/>
      <c r="EZA2" s="11"/>
      <c r="EZB2" s="11"/>
      <c r="EZC2" s="8"/>
      <c r="EZD2" s="8"/>
      <c r="EZE2" s="7"/>
      <c r="EZF2" s="7"/>
      <c r="EZG2" s="7"/>
      <c r="EZH2" s="10"/>
      <c r="EZI2" s="8"/>
      <c r="EZJ2" s="9"/>
      <c r="EZK2" s="9"/>
      <c r="EZL2" s="8"/>
      <c r="EZM2" s="11"/>
      <c r="EZN2" s="11"/>
      <c r="EZO2" s="12"/>
      <c r="EZP2" s="13"/>
      <c r="EZQ2" s="11"/>
      <c r="EZR2" s="11"/>
      <c r="EZS2" s="8"/>
      <c r="EZT2" s="8"/>
      <c r="EZU2" s="7"/>
      <c r="EZV2" s="7"/>
      <c r="EZW2" s="7"/>
      <c r="EZX2" s="10"/>
      <c r="EZY2" s="8"/>
      <c r="EZZ2" s="9"/>
      <c r="FAA2" s="9"/>
      <c r="FAB2" s="8"/>
      <c r="FAC2" s="11"/>
      <c r="FAD2" s="11"/>
      <c r="FAE2" s="12"/>
      <c r="FAF2" s="13"/>
      <c r="FAG2" s="11"/>
      <c r="FAH2" s="11"/>
      <c r="FAI2" s="8"/>
      <c r="FAJ2" s="8"/>
      <c r="FAK2" s="7"/>
      <c r="FAL2" s="7"/>
      <c r="FAM2" s="7"/>
      <c r="FAN2" s="10"/>
      <c r="FAO2" s="8"/>
      <c r="FAP2" s="9"/>
      <c r="FAQ2" s="9"/>
      <c r="FAR2" s="8"/>
      <c r="FAS2" s="11"/>
      <c r="FAT2" s="11"/>
      <c r="FAU2" s="12"/>
      <c r="FAV2" s="13"/>
      <c r="FAW2" s="11"/>
      <c r="FAX2" s="11"/>
      <c r="FAY2" s="8"/>
      <c r="FAZ2" s="8"/>
      <c r="FBA2" s="7"/>
      <c r="FBB2" s="7"/>
      <c r="FBC2" s="7"/>
      <c r="FBD2" s="10"/>
      <c r="FBE2" s="8"/>
      <c r="FBF2" s="9"/>
      <c r="FBG2" s="9"/>
      <c r="FBH2" s="8"/>
      <c r="FBI2" s="11"/>
      <c r="FBJ2" s="11"/>
      <c r="FBK2" s="12"/>
      <c r="FBL2" s="13"/>
      <c r="FBM2" s="11"/>
      <c r="FBN2" s="11"/>
      <c r="FBO2" s="8"/>
      <c r="FBP2" s="8"/>
      <c r="FBQ2" s="7"/>
      <c r="FBR2" s="7"/>
      <c r="FBS2" s="7"/>
      <c r="FBT2" s="10"/>
      <c r="FBU2" s="8"/>
      <c r="FBV2" s="9"/>
      <c r="FBW2" s="9"/>
      <c r="FBX2" s="8"/>
      <c r="FBY2" s="11"/>
      <c r="FBZ2" s="11"/>
      <c r="FCA2" s="12"/>
      <c r="FCB2" s="13"/>
      <c r="FCC2" s="11"/>
      <c r="FCD2" s="11"/>
      <c r="FCE2" s="8"/>
      <c r="FCF2" s="8"/>
      <c r="FCG2" s="7"/>
      <c r="FCH2" s="7"/>
      <c r="FCI2" s="7"/>
      <c r="FCJ2" s="10"/>
      <c r="FCK2" s="8"/>
      <c r="FCL2" s="9"/>
      <c r="FCM2" s="9"/>
      <c r="FCN2" s="8"/>
      <c r="FCO2" s="11"/>
      <c r="FCP2" s="11"/>
      <c r="FCQ2" s="12"/>
      <c r="FCR2" s="13"/>
      <c r="FCS2" s="11"/>
      <c r="FCT2" s="11"/>
      <c r="FCU2" s="8"/>
      <c r="FCV2" s="8"/>
      <c r="FCW2" s="7"/>
      <c r="FCX2" s="7"/>
      <c r="FCY2" s="7"/>
      <c r="FCZ2" s="10"/>
      <c r="FDA2" s="8"/>
      <c r="FDB2" s="9"/>
      <c r="FDC2" s="9"/>
      <c r="FDD2" s="8"/>
      <c r="FDE2" s="11"/>
      <c r="FDF2" s="11"/>
      <c r="FDG2" s="12"/>
      <c r="FDH2" s="13"/>
      <c r="FDI2" s="11"/>
      <c r="FDJ2" s="11"/>
      <c r="FDK2" s="8"/>
      <c r="FDL2" s="8"/>
      <c r="FDM2" s="7"/>
      <c r="FDN2" s="7"/>
      <c r="FDO2" s="7"/>
      <c r="FDP2" s="10"/>
      <c r="FDQ2" s="8"/>
      <c r="FDR2" s="9"/>
      <c r="FDS2" s="9"/>
      <c r="FDT2" s="8"/>
      <c r="FDU2" s="11"/>
      <c r="FDV2" s="11"/>
      <c r="FDW2" s="12"/>
      <c r="FDX2" s="13"/>
      <c r="FDY2" s="11"/>
      <c r="FDZ2" s="11"/>
      <c r="FEA2" s="8"/>
      <c r="FEB2" s="8"/>
      <c r="FEC2" s="7"/>
      <c r="FED2" s="7"/>
      <c r="FEE2" s="7"/>
      <c r="FEF2" s="10"/>
      <c r="FEG2" s="8"/>
      <c r="FEH2" s="9"/>
      <c r="FEI2" s="9"/>
      <c r="FEJ2" s="8"/>
      <c r="FEK2" s="11"/>
      <c r="FEL2" s="11"/>
      <c r="FEM2" s="12"/>
      <c r="FEN2" s="13"/>
      <c r="FEO2" s="11"/>
      <c r="FEP2" s="11"/>
      <c r="FEQ2" s="8"/>
      <c r="FER2" s="8"/>
      <c r="FES2" s="7"/>
      <c r="FET2" s="7"/>
      <c r="FEU2" s="7"/>
      <c r="FEV2" s="10"/>
      <c r="FEW2" s="8"/>
      <c r="FEX2" s="9"/>
      <c r="FEY2" s="9"/>
      <c r="FEZ2" s="8"/>
      <c r="FFA2" s="11"/>
      <c r="FFB2" s="11"/>
      <c r="FFC2" s="12"/>
      <c r="FFD2" s="13"/>
      <c r="FFE2" s="11"/>
      <c r="FFF2" s="11"/>
      <c r="FFG2" s="8"/>
      <c r="FFH2" s="8"/>
      <c r="FFI2" s="7"/>
      <c r="FFJ2" s="7"/>
      <c r="FFK2" s="7"/>
      <c r="FFL2" s="10"/>
      <c r="FFM2" s="8"/>
      <c r="FFN2" s="9"/>
      <c r="FFO2" s="9"/>
      <c r="FFP2" s="8"/>
      <c r="FFQ2" s="11"/>
      <c r="FFR2" s="11"/>
      <c r="FFS2" s="12"/>
      <c r="FFT2" s="13"/>
      <c r="FFU2" s="11"/>
      <c r="FFV2" s="11"/>
      <c r="FFW2" s="8"/>
      <c r="FFX2" s="8"/>
      <c r="FFY2" s="7"/>
      <c r="FFZ2" s="7"/>
      <c r="FGA2" s="7"/>
      <c r="FGB2" s="10"/>
      <c r="FGC2" s="8"/>
      <c r="FGD2" s="9"/>
      <c r="FGE2" s="9"/>
      <c r="FGF2" s="8"/>
      <c r="FGG2" s="11"/>
      <c r="FGH2" s="11"/>
      <c r="FGI2" s="12"/>
      <c r="FGJ2" s="13"/>
      <c r="FGK2" s="11"/>
      <c r="FGL2" s="11"/>
      <c r="FGM2" s="8"/>
      <c r="FGN2" s="8"/>
      <c r="FGO2" s="7"/>
      <c r="FGP2" s="7"/>
      <c r="FGQ2" s="7"/>
      <c r="FGR2" s="10"/>
      <c r="FGS2" s="8"/>
      <c r="FGT2" s="9"/>
      <c r="FGU2" s="9"/>
      <c r="FGV2" s="8"/>
      <c r="FGW2" s="11"/>
      <c r="FGX2" s="11"/>
      <c r="FGY2" s="12"/>
      <c r="FGZ2" s="13"/>
      <c r="FHA2" s="11"/>
      <c r="FHB2" s="11"/>
      <c r="FHC2" s="8"/>
      <c r="FHD2" s="8"/>
      <c r="FHE2" s="7"/>
      <c r="FHF2" s="7"/>
      <c r="FHG2" s="7"/>
      <c r="FHH2" s="10"/>
      <c r="FHI2" s="8"/>
      <c r="FHJ2" s="9"/>
      <c r="FHK2" s="9"/>
      <c r="FHL2" s="8"/>
      <c r="FHM2" s="11"/>
      <c r="FHN2" s="11"/>
      <c r="FHO2" s="12"/>
      <c r="FHP2" s="13"/>
      <c r="FHQ2" s="11"/>
      <c r="FHR2" s="11"/>
      <c r="FHS2" s="8"/>
      <c r="FHT2" s="8"/>
      <c r="FHU2" s="7"/>
      <c r="FHV2" s="7"/>
      <c r="FHW2" s="7"/>
      <c r="FHX2" s="10"/>
      <c r="FHY2" s="8"/>
      <c r="FHZ2" s="9"/>
      <c r="FIA2" s="9"/>
      <c r="FIB2" s="8"/>
      <c r="FIC2" s="11"/>
      <c r="FID2" s="11"/>
      <c r="FIE2" s="12"/>
      <c r="FIF2" s="13"/>
      <c r="FIG2" s="11"/>
      <c r="FIH2" s="11"/>
      <c r="FII2" s="8"/>
      <c r="FIJ2" s="8"/>
      <c r="FIK2" s="7"/>
      <c r="FIL2" s="7"/>
      <c r="FIM2" s="7"/>
      <c r="FIN2" s="10"/>
      <c r="FIO2" s="8"/>
      <c r="FIP2" s="9"/>
      <c r="FIQ2" s="9"/>
      <c r="FIR2" s="8"/>
      <c r="FIS2" s="11"/>
      <c r="FIT2" s="11"/>
      <c r="FIU2" s="12"/>
      <c r="FIV2" s="13"/>
      <c r="FIW2" s="11"/>
      <c r="FIX2" s="11"/>
      <c r="FIY2" s="8"/>
      <c r="FIZ2" s="8"/>
      <c r="FJA2" s="7"/>
      <c r="FJB2" s="7"/>
      <c r="FJC2" s="7"/>
      <c r="FJD2" s="10"/>
      <c r="FJE2" s="8"/>
      <c r="FJF2" s="9"/>
      <c r="FJG2" s="9"/>
      <c r="FJH2" s="8"/>
      <c r="FJI2" s="11"/>
      <c r="FJJ2" s="11"/>
      <c r="FJK2" s="12"/>
      <c r="FJL2" s="13"/>
      <c r="FJM2" s="11"/>
      <c r="FJN2" s="11"/>
      <c r="FJO2" s="8"/>
      <c r="FJP2" s="8"/>
      <c r="FJQ2" s="7"/>
      <c r="FJR2" s="7"/>
      <c r="FJS2" s="7"/>
      <c r="FJT2" s="10"/>
      <c r="FJU2" s="8"/>
      <c r="FJV2" s="9"/>
      <c r="FJW2" s="9"/>
      <c r="FJX2" s="8"/>
      <c r="FJY2" s="11"/>
      <c r="FJZ2" s="11"/>
      <c r="FKA2" s="12"/>
      <c r="FKB2" s="13"/>
      <c r="FKC2" s="11"/>
      <c r="FKD2" s="11"/>
      <c r="FKE2" s="8"/>
      <c r="FKF2" s="8"/>
      <c r="FKG2" s="7"/>
      <c r="FKH2" s="7"/>
      <c r="FKI2" s="7"/>
      <c r="FKJ2" s="10"/>
      <c r="FKK2" s="8"/>
      <c r="FKL2" s="9"/>
      <c r="FKM2" s="9"/>
      <c r="FKN2" s="8"/>
      <c r="FKO2" s="11"/>
      <c r="FKP2" s="11"/>
      <c r="FKQ2" s="12"/>
      <c r="FKR2" s="13"/>
      <c r="FKS2" s="11"/>
      <c r="FKT2" s="11"/>
      <c r="FKU2" s="8"/>
      <c r="FKV2" s="8"/>
      <c r="FKW2" s="7"/>
      <c r="FKX2" s="7"/>
      <c r="FKY2" s="7"/>
      <c r="FKZ2" s="10"/>
      <c r="FLA2" s="8"/>
      <c r="FLB2" s="9"/>
      <c r="FLC2" s="9"/>
      <c r="FLD2" s="8"/>
      <c r="FLE2" s="11"/>
      <c r="FLF2" s="11"/>
      <c r="FLG2" s="12"/>
      <c r="FLH2" s="13"/>
      <c r="FLI2" s="11"/>
      <c r="FLJ2" s="11"/>
      <c r="FLK2" s="8"/>
      <c r="FLL2" s="8"/>
      <c r="FLM2" s="7"/>
      <c r="FLN2" s="7"/>
      <c r="FLO2" s="7"/>
      <c r="FLP2" s="10"/>
      <c r="FLQ2" s="8"/>
      <c r="FLR2" s="9"/>
      <c r="FLS2" s="9"/>
      <c r="FLT2" s="8"/>
      <c r="FLU2" s="11"/>
      <c r="FLV2" s="11"/>
      <c r="FLW2" s="12"/>
      <c r="FLX2" s="13"/>
      <c r="FLY2" s="11"/>
      <c r="FLZ2" s="11"/>
      <c r="FMA2" s="8"/>
      <c r="FMB2" s="8"/>
      <c r="FMC2" s="7"/>
      <c r="FMD2" s="7"/>
      <c r="FME2" s="7"/>
      <c r="FMF2" s="10"/>
      <c r="FMG2" s="8"/>
      <c r="FMH2" s="9"/>
      <c r="FMI2" s="9"/>
      <c r="FMJ2" s="8"/>
      <c r="FMK2" s="11"/>
      <c r="FML2" s="11"/>
      <c r="FMM2" s="12"/>
      <c r="FMN2" s="13"/>
      <c r="FMO2" s="11"/>
      <c r="FMP2" s="11"/>
      <c r="FMQ2" s="8"/>
      <c r="FMR2" s="8"/>
      <c r="FMS2" s="7"/>
      <c r="FMT2" s="7"/>
      <c r="FMU2" s="7"/>
      <c r="FMV2" s="10"/>
      <c r="FMW2" s="8"/>
      <c r="FMX2" s="9"/>
      <c r="FMY2" s="9"/>
      <c r="FMZ2" s="8"/>
      <c r="FNA2" s="11"/>
      <c r="FNB2" s="11"/>
      <c r="FNC2" s="12"/>
      <c r="FND2" s="13"/>
      <c r="FNE2" s="11"/>
      <c r="FNF2" s="11"/>
      <c r="FNG2" s="8"/>
      <c r="FNH2" s="8"/>
      <c r="FNI2" s="7"/>
      <c r="FNJ2" s="7"/>
      <c r="FNK2" s="7"/>
      <c r="FNL2" s="10"/>
      <c r="FNM2" s="8"/>
      <c r="FNN2" s="9"/>
      <c r="FNO2" s="9"/>
      <c r="FNP2" s="8"/>
      <c r="FNQ2" s="11"/>
      <c r="FNR2" s="11"/>
      <c r="FNS2" s="12"/>
      <c r="FNT2" s="13"/>
      <c r="FNU2" s="11"/>
      <c r="FNV2" s="11"/>
      <c r="FNW2" s="8"/>
      <c r="FNX2" s="8"/>
      <c r="FNY2" s="7"/>
      <c r="FNZ2" s="7"/>
      <c r="FOA2" s="7"/>
      <c r="FOB2" s="10"/>
      <c r="FOC2" s="8"/>
      <c r="FOD2" s="9"/>
      <c r="FOE2" s="9"/>
      <c r="FOF2" s="8"/>
      <c r="FOG2" s="11"/>
      <c r="FOH2" s="11"/>
      <c r="FOI2" s="12"/>
      <c r="FOJ2" s="13"/>
      <c r="FOK2" s="11"/>
      <c r="FOL2" s="11"/>
      <c r="FOM2" s="8"/>
      <c r="FON2" s="8"/>
      <c r="FOO2" s="7"/>
      <c r="FOP2" s="7"/>
      <c r="FOQ2" s="7"/>
      <c r="FOR2" s="10"/>
      <c r="FOS2" s="8"/>
      <c r="FOT2" s="9"/>
      <c r="FOU2" s="9"/>
      <c r="FOV2" s="8"/>
      <c r="FOW2" s="11"/>
      <c r="FOX2" s="11"/>
      <c r="FOY2" s="12"/>
      <c r="FOZ2" s="13"/>
      <c r="FPA2" s="11"/>
      <c r="FPB2" s="11"/>
      <c r="FPC2" s="8"/>
      <c r="FPD2" s="8"/>
      <c r="FPE2" s="7"/>
      <c r="FPF2" s="7"/>
      <c r="FPG2" s="7"/>
      <c r="FPH2" s="10"/>
      <c r="FPI2" s="8"/>
      <c r="FPJ2" s="9"/>
      <c r="FPK2" s="9"/>
      <c r="FPL2" s="8"/>
      <c r="FPM2" s="11"/>
      <c r="FPN2" s="11"/>
      <c r="FPO2" s="12"/>
      <c r="FPP2" s="13"/>
      <c r="FPQ2" s="11"/>
      <c r="FPR2" s="11"/>
      <c r="FPS2" s="8"/>
      <c r="FPT2" s="8"/>
      <c r="FPU2" s="7"/>
      <c r="FPV2" s="7"/>
      <c r="FPW2" s="7"/>
      <c r="FPX2" s="10"/>
      <c r="FPY2" s="8"/>
      <c r="FPZ2" s="9"/>
      <c r="FQA2" s="9"/>
      <c r="FQB2" s="8"/>
      <c r="FQC2" s="11"/>
      <c r="FQD2" s="11"/>
      <c r="FQE2" s="12"/>
      <c r="FQF2" s="13"/>
      <c r="FQG2" s="11"/>
      <c r="FQH2" s="11"/>
      <c r="FQI2" s="8"/>
      <c r="FQJ2" s="8"/>
      <c r="FQK2" s="7"/>
      <c r="FQL2" s="7"/>
      <c r="FQM2" s="7"/>
      <c r="FQN2" s="10"/>
      <c r="FQO2" s="8"/>
      <c r="FQP2" s="9"/>
      <c r="FQQ2" s="9"/>
      <c r="FQR2" s="8"/>
      <c r="FQS2" s="11"/>
      <c r="FQT2" s="11"/>
      <c r="FQU2" s="12"/>
      <c r="FQV2" s="13"/>
      <c r="FQW2" s="11"/>
      <c r="FQX2" s="11"/>
      <c r="FQY2" s="8"/>
      <c r="FQZ2" s="8"/>
      <c r="FRA2" s="7"/>
      <c r="FRB2" s="7"/>
      <c r="FRC2" s="7"/>
      <c r="FRD2" s="10"/>
      <c r="FRE2" s="8"/>
      <c r="FRF2" s="9"/>
      <c r="FRG2" s="9"/>
      <c r="FRH2" s="8"/>
      <c r="FRI2" s="11"/>
      <c r="FRJ2" s="11"/>
      <c r="FRK2" s="12"/>
      <c r="FRL2" s="13"/>
      <c r="FRM2" s="11"/>
      <c r="FRN2" s="11"/>
      <c r="FRO2" s="8"/>
      <c r="FRP2" s="8"/>
      <c r="FRQ2" s="7"/>
      <c r="FRR2" s="7"/>
      <c r="FRS2" s="7"/>
      <c r="FRT2" s="10"/>
      <c r="FRU2" s="8"/>
      <c r="FRV2" s="9"/>
      <c r="FRW2" s="9"/>
      <c r="FRX2" s="8"/>
      <c r="FRY2" s="11"/>
      <c r="FRZ2" s="11"/>
      <c r="FSA2" s="12"/>
      <c r="FSB2" s="13"/>
      <c r="FSC2" s="11"/>
      <c r="FSD2" s="11"/>
      <c r="FSE2" s="8"/>
      <c r="FSF2" s="8"/>
      <c r="FSG2" s="7"/>
      <c r="FSH2" s="7"/>
      <c r="FSI2" s="7"/>
      <c r="FSJ2" s="10"/>
      <c r="FSK2" s="8"/>
      <c r="FSL2" s="9"/>
      <c r="FSM2" s="9"/>
      <c r="FSN2" s="8"/>
      <c r="FSO2" s="11"/>
      <c r="FSP2" s="11"/>
      <c r="FSQ2" s="12"/>
      <c r="FSR2" s="13"/>
      <c r="FSS2" s="11"/>
      <c r="FST2" s="11"/>
      <c r="FSU2" s="8"/>
      <c r="FSV2" s="8"/>
      <c r="FSW2" s="7"/>
      <c r="FSX2" s="7"/>
      <c r="FSY2" s="7"/>
      <c r="FSZ2" s="10"/>
      <c r="FTA2" s="8"/>
      <c r="FTB2" s="9"/>
      <c r="FTC2" s="9"/>
      <c r="FTD2" s="8"/>
      <c r="FTE2" s="11"/>
      <c r="FTF2" s="11"/>
      <c r="FTG2" s="12"/>
      <c r="FTH2" s="13"/>
      <c r="FTI2" s="11"/>
      <c r="FTJ2" s="11"/>
      <c r="FTK2" s="8"/>
      <c r="FTL2" s="8"/>
      <c r="FTM2" s="7"/>
      <c r="FTN2" s="7"/>
      <c r="FTO2" s="7"/>
      <c r="FTP2" s="10"/>
      <c r="FTQ2" s="8"/>
      <c r="FTR2" s="9"/>
      <c r="FTS2" s="9"/>
      <c r="FTT2" s="8"/>
      <c r="FTU2" s="11"/>
      <c r="FTV2" s="11"/>
      <c r="FTW2" s="12"/>
      <c r="FTX2" s="13"/>
      <c r="FTY2" s="11"/>
      <c r="FTZ2" s="11"/>
      <c r="FUA2" s="8"/>
      <c r="FUB2" s="8"/>
      <c r="FUC2" s="7"/>
      <c r="FUD2" s="7"/>
      <c r="FUE2" s="7"/>
      <c r="FUF2" s="10"/>
      <c r="FUG2" s="8"/>
      <c r="FUH2" s="9"/>
      <c r="FUI2" s="9"/>
      <c r="FUJ2" s="8"/>
      <c r="FUK2" s="11"/>
      <c r="FUL2" s="11"/>
      <c r="FUM2" s="12"/>
      <c r="FUN2" s="13"/>
      <c r="FUO2" s="11"/>
      <c r="FUP2" s="11"/>
      <c r="FUQ2" s="8"/>
      <c r="FUR2" s="8"/>
      <c r="FUS2" s="7"/>
      <c r="FUT2" s="7"/>
      <c r="FUU2" s="7"/>
      <c r="FUV2" s="10"/>
      <c r="FUW2" s="8"/>
      <c r="FUX2" s="9"/>
      <c r="FUY2" s="9"/>
      <c r="FUZ2" s="8"/>
      <c r="FVA2" s="11"/>
      <c r="FVB2" s="11"/>
      <c r="FVC2" s="12"/>
      <c r="FVD2" s="13"/>
      <c r="FVE2" s="11"/>
      <c r="FVF2" s="11"/>
      <c r="FVG2" s="8"/>
      <c r="FVH2" s="8"/>
      <c r="FVI2" s="7"/>
      <c r="FVJ2" s="7"/>
      <c r="FVK2" s="7"/>
      <c r="FVL2" s="10"/>
      <c r="FVM2" s="8"/>
      <c r="FVN2" s="9"/>
      <c r="FVO2" s="9"/>
      <c r="FVP2" s="8"/>
      <c r="FVQ2" s="11"/>
      <c r="FVR2" s="11"/>
      <c r="FVS2" s="12"/>
      <c r="FVT2" s="13"/>
      <c r="FVU2" s="11"/>
      <c r="FVV2" s="11"/>
      <c r="FVW2" s="8"/>
      <c r="FVX2" s="8"/>
      <c r="FVY2" s="7"/>
      <c r="FVZ2" s="7"/>
      <c r="FWA2" s="7"/>
      <c r="FWB2" s="10"/>
      <c r="FWC2" s="8"/>
      <c r="FWD2" s="9"/>
      <c r="FWE2" s="9"/>
      <c r="FWF2" s="8"/>
      <c r="FWG2" s="11"/>
      <c r="FWH2" s="11"/>
      <c r="FWI2" s="12"/>
      <c r="FWJ2" s="13"/>
      <c r="FWK2" s="11"/>
      <c r="FWL2" s="11"/>
      <c r="FWM2" s="8"/>
      <c r="FWN2" s="8"/>
      <c r="FWO2" s="7"/>
      <c r="FWP2" s="7"/>
      <c r="FWQ2" s="7"/>
      <c r="FWR2" s="10"/>
      <c r="FWS2" s="8"/>
      <c r="FWT2" s="9"/>
      <c r="FWU2" s="9"/>
      <c r="FWV2" s="8"/>
      <c r="FWW2" s="11"/>
      <c r="FWX2" s="11"/>
      <c r="FWY2" s="12"/>
      <c r="FWZ2" s="13"/>
      <c r="FXA2" s="11"/>
      <c r="FXB2" s="11"/>
      <c r="FXC2" s="8"/>
      <c r="FXD2" s="8"/>
      <c r="FXE2" s="7"/>
      <c r="FXF2" s="7"/>
      <c r="FXG2" s="7"/>
      <c r="FXH2" s="10"/>
      <c r="FXI2" s="8"/>
      <c r="FXJ2" s="9"/>
      <c r="FXK2" s="9"/>
      <c r="FXL2" s="8"/>
      <c r="FXM2" s="11"/>
      <c r="FXN2" s="11"/>
      <c r="FXO2" s="12"/>
      <c r="FXP2" s="13"/>
      <c r="FXQ2" s="11"/>
      <c r="FXR2" s="11"/>
      <c r="FXS2" s="8"/>
      <c r="FXT2" s="8"/>
      <c r="FXU2" s="7"/>
      <c r="FXV2" s="7"/>
      <c r="FXW2" s="7"/>
      <c r="FXX2" s="10"/>
      <c r="FXY2" s="8"/>
      <c r="FXZ2" s="9"/>
      <c r="FYA2" s="9"/>
      <c r="FYB2" s="8"/>
      <c r="FYC2" s="11"/>
      <c r="FYD2" s="11"/>
      <c r="FYE2" s="12"/>
      <c r="FYF2" s="13"/>
      <c r="FYG2" s="11"/>
      <c r="FYH2" s="11"/>
      <c r="FYI2" s="8"/>
      <c r="FYJ2" s="8"/>
      <c r="FYK2" s="7"/>
      <c r="FYL2" s="7"/>
      <c r="FYM2" s="7"/>
      <c r="FYN2" s="10"/>
      <c r="FYO2" s="8"/>
      <c r="FYP2" s="9"/>
      <c r="FYQ2" s="9"/>
      <c r="FYR2" s="8"/>
      <c r="FYS2" s="11"/>
      <c r="FYT2" s="11"/>
      <c r="FYU2" s="12"/>
      <c r="FYV2" s="13"/>
      <c r="FYW2" s="11"/>
      <c r="FYX2" s="11"/>
      <c r="FYY2" s="8"/>
      <c r="FYZ2" s="8"/>
      <c r="FZA2" s="7"/>
      <c r="FZB2" s="7"/>
      <c r="FZC2" s="7"/>
      <c r="FZD2" s="10"/>
      <c r="FZE2" s="8"/>
      <c r="FZF2" s="9"/>
      <c r="FZG2" s="9"/>
      <c r="FZH2" s="8"/>
      <c r="FZI2" s="11"/>
      <c r="FZJ2" s="11"/>
      <c r="FZK2" s="12"/>
      <c r="FZL2" s="13"/>
      <c r="FZM2" s="11"/>
      <c r="FZN2" s="11"/>
      <c r="FZO2" s="8"/>
      <c r="FZP2" s="8"/>
      <c r="FZQ2" s="7"/>
      <c r="FZR2" s="7"/>
      <c r="FZS2" s="7"/>
      <c r="FZT2" s="10"/>
      <c r="FZU2" s="8"/>
      <c r="FZV2" s="9"/>
      <c r="FZW2" s="9"/>
      <c r="FZX2" s="8"/>
      <c r="FZY2" s="11"/>
      <c r="FZZ2" s="11"/>
      <c r="GAA2" s="12"/>
      <c r="GAB2" s="13"/>
      <c r="GAC2" s="11"/>
      <c r="GAD2" s="11"/>
      <c r="GAE2" s="8"/>
      <c r="GAF2" s="8"/>
      <c r="GAG2" s="7"/>
      <c r="GAH2" s="7"/>
      <c r="GAI2" s="7"/>
      <c r="GAJ2" s="10"/>
      <c r="GAK2" s="8"/>
      <c r="GAL2" s="9"/>
      <c r="GAM2" s="9"/>
      <c r="GAN2" s="8"/>
      <c r="GAO2" s="11"/>
      <c r="GAP2" s="11"/>
      <c r="GAQ2" s="12"/>
      <c r="GAR2" s="13"/>
      <c r="GAS2" s="11"/>
      <c r="GAT2" s="11"/>
      <c r="GAU2" s="8"/>
      <c r="GAV2" s="8"/>
      <c r="GAW2" s="7"/>
      <c r="GAX2" s="7"/>
      <c r="GAY2" s="7"/>
      <c r="GAZ2" s="10"/>
      <c r="GBA2" s="8"/>
      <c r="GBB2" s="9"/>
      <c r="GBC2" s="9"/>
      <c r="GBD2" s="8"/>
      <c r="GBE2" s="11"/>
      <c r="GBF2" s="11"/>
      <c r="GBG2" s="12"/>
      <c r="GBH2" s="13"/>
      <c r="GBI2" s="11"/>
      <c r="GBJ2" s="11"/>
      <c r="GBK2" s="8"/>
      <c r="GBL2" s="8"/>
      <c r="GBM2" s="7"/>
      <c r="GBN2" s="7"/>
      <c r="GBO2" s="7"/>
      <c r="GBP2" s="10"/>
      <c r="GBQ2" s="8"/>
      <c r="GBR2" s="9"/>
      <c r="GBS2" s="9"/>
      <c r="GBT2" s="8"/>
      <c r="GBU2" s="11"/>
      <c r="GBV2" s="11"/>
      <c r="GBW2" s="12"/>
      <c r="GBX2" s="13"/>
      <c r="GBY2" s="11"/>
      <c r="GBZ2" s="11"/>
      <c r="GCA2" s="8"/>
      <c r="GCB2" s="8"/>
      <c r="GCC2" s="7"/>
      <c r="GCD2" s="7"/>
      <c r="GCE2" s="7"/>
      <c r="GCF2" s="10"/>
      <c r="GCG2" s="8"/>
      <c r="GCH2" s="9"/>
      <c r="GCI2" s="9"/>
      <c r="GCJ2" s="8"/>
      <c r="GCK2" s="11"/>
      <c r="GCL2" s="11"/>
      <c r="GCM2" s="12"/>
      <c r="GCN2" s="13"/>
      <c r="GCO2" s="11"/>
      <c r="GCP2" s="11"/>
      <c r="GCQ2" s="8"/>
      <c r="GCR2" s="8"/>
      <c r="GCS2" s="7"/>
      <c r="GCT2" s="7"/>
      <c r="GCU2" s="7"/>
      <c r="GCV2" s="10"/>
      <c r="GCW2" s="8"/>
      <c r="GCX2" s="9"/>
      <c r="GCY2" s="9"/>
      <c r="GCZ2" s="8"/>
      <c r="GDA2" s="11"/>
      <c r="GDB2" s="11"/>
      <c r="GDC2" s="12"/>
      <c r="GDD2" s="13"/>
      <c r="GDE2" s="11"/>
      <c r="GDF2" s="11"/>
      <c r="GDG2" s="8"/>
      <c r="GDH2" s="8"/>
      <c r="GDI2" s="7"/>
      <c r="GDJ2" s="7"/>
      <c r="GDK2" s="7"/>
      <c r="GDL2" s="10"/>
      <c r="GDM2" s="8"/>
      <c r="GDN2" s="9"/>
      <c r="GDO2" s="9"/>
      <c r="GDP2" s="8"/>
      <c r="GDQ2" s="11"/>
      <c r="GDR2" s="11"/>
      <c r="GDS2" s="12"/>
      <c r="GDT2" s="13"/>
      <c r="GDU2" s="11"/>
      <c r="GDV2" s="11"/>
      <c r="GDW2" s="8"/>
      <c r="GDX2" s="8"/>
      <c r="GDY2" s="7"/>
      <c r="GDZ2" s="7"/>
      <c r="GEA2" s="7"/>
      <c r="GEB2" s="10"/>
      <c r="GEC2" s="8"/>
      <c r="GED2" s="9"/>
      <c r="GEE2" s="9"/>
      <c r="GEF2" s="8"/>
      <c r="GEG2" s="11"/>
      <c r="GEH2" s="11"/>
      <c r="GEI2" s="12"/>
      <c r="GEJ2" s="13"/>
      <c r="GEK2" s="11"/>
      <c r="GEL2" s="11"/>
      <c r="GEM2" s="8"/>
      <c r="GEN2" s="8"/>
      <c r="GEO2" s="7"/>
      <c r="GEP2" s="7"/>
      <c r="GEQ2" s="7"/>
      <c r="GER2" s="10"/>
      <c r="GES2" s="8"/>
      <c r="GET2" s="9"/>
      <c r="GEU2" s="9"/>
      <c r="GEV2" s="8"/>
      <c r="GEW2" s="11"/>
      <c r="GEX2" s="11"/>
      <c r="GEY2" s="12"/>
      <c r="GEZ2" s="13"/>
      <c r="GFA2" s="11"/>
      <c r="GFB2" s="11"/>
      <c r="GFC2" s="8"/>
      <c r="GFD2" s="8"/>
      <c r="GFE2" s="7"/>
      <c r="GFF2" s="7"/>
      <c r="GFG2" s="7"/>
      <c r="GFH2" s="10"/>
      <c r="GFI2" s="8"/>
      <c r="GFJ2" s="9"/>
      <c r="GFK2" s="9"/>
      <c r="GFL2" s="8"/>
      <c r="GFM2" s="11"/>
      <c r="GFN2" s="11"/>
      <c r="GFO2" s="12"/>
      <c r="GFP2" s="13"/>
      <c r="GFQ2" s="11"/>
      <c r="GFR2" s="11"/>
      <c r="GFS2" s="8"/>
      <c r="GFT2" s="8"/>
      <c r="GFU2" s="7"/>
      <c r="GFV2" s="7"/>
      <c r="GFW2" s="7"/>
      <c r="GFX2" s="10"/>
      <c r="GFY2" s="8"/>
      <c r="GFZ2" s="9"/>
      <c r="GGA2" s="9"/>
      <c r="GGB2" s="8"/>
      <c r="GGC2" s="11"/>
      <c r="GGD2" s="11"/>
      <c r="GGE2" s="12"/>
      <c r="GGF2" s="13"/>
      <c r="GGG2" s="11"/>
      <c r="GGH2" s="11"/>
      <c r="GGI2" s="8"/>
      <c r="GGJ2" s="8"/>
      <c r="GGK2" s="7"/>
      <c r="GGL2" s="7"/>
      <c r="GGM2" s="7"/>
      <c r="GGN2" s="10"/>
      <c r="GGO2" s="8"/>
      <c r="GGP2" s="9"/>
      <c r="GGQ2" s="9"/>
      <c r="GGR2" s="8"/>
      <c r="GGS2" s="11"/>
      <c r="GGT2" s="11"/>
      <c r="GGU2" s="12"/>
      <c r="GGV2" s="13"/>
      <c r="GGW2" s="11"/>
      <c r="GGX2" s="11"/>
      <c r="GGY2" s="8"/>
      <c r="GGZ2" s="8"/>
      <c r="GHA2" s="7"/>
      <c r="GHB2" s="7"/>
      <c r="GHC2" s="7"/>
      <c r="GHD2" s="10"/>
      <c r="GHE2" s="8"/>
      <c r="GHF2" s="9"/>
      <c r="GHG2" s="9"/>
      <c r="GHH2" s="8"/>
      <c r="GHI2" s="11"/>
      <c r="GHJ2" s="11"/>
      <c r="GHK2" s="12"/>
      <c r="GHL2" s="13"/>
      <c r="GHM2" s="11"/>
      <c r="GHN2" s="11"/>
      <c r="GHO2" s="8"/>
      <c r="GHP2" s="8"/>
      <c r="GHQ2" s="7"/>
      <c r="GHR2" s="7"/>
      <c r="GHS2" s="7"/>
      <c r="GHT2" s="10"/>
      <c r="GHU2" s="8"/>
      <c r="GHV2" s="9"/>
      <c r="GHW2" s="9"/>
      <c r="GHX2" s="8"/>
      <c r="GHY2" s="11"/>
      <c r="GHZ2" s="11"/>
      <c r="GIA2" s="12"/>
      <c r="GIB2" s="13"/>
      <c r="GIC2" s="11"/>
      <c r="GID2" s="11"/>
      <c r="GIE2" s="8"/>
      <c r="GIF2" s="8"/>
      <c r="GIG2" s="7"/>
      <c r="GIH2" s="7"/>
      <c r="GII2" s="7"/>
      <c r="GIJ2" s="10"/>
      <c r="GIK2" s="8"/>
      <c r="GIL2" s="9"/>
      <c r="GIM2" s="9"/>
      <c r="GIN2" s="8"/>
      <c r="GIO2" s="11"/>
      <c r="GIP2" s="11"/>
      <c r="GIQ2" s="12"/>
      <c r="GIR2" s="13"/>
      <c r="GIS2" s="11"/>
      <c r="GIT2" s="11"/>
      <c r="GIU2" s="8"/>
      <c r="GIV2" s="8"/>
      <c r="GIW2" s="7"/>
      <c r="GIX2" s="7"/>
      <c r="GIY2" s="7"/>
      <c r="GIZ2" s="10"/>
      <c r="GJA2" s="8"/>
      <c r="GJB2" s="9"/>
      <c r="GJC2" s="9"/>
      <c r="GJD2" s="8"/>
      <c r="GJE2" s="11"/>
      <c r="GJF2" s="11"/>
      <c r="GJG2" s="12"/>
      <c r="GJH2" s="13"/>
      <c r="GJI2" s="11"/>
      <c r="GJJ2" s="11"/>
      <c r="GJK2" s="8"/>
      <c r="GJL2" s="8"/>
      <c r="GJM2" s="7"/>
      <c r="GJN2" s="7"/>
      <c r="GJO2" s="7"/>
      <c r="GJP2" s="10"/>
      <c r="GJQ2" s="8"/>
      <c r="GJR2" s="9"/>
      <c r="GJS2" s="9"/>
      <c r="GJT2" s="8"/>
      <c r="GJU2" s="11"/>
      <c r="GJV2" s="11"/>
      <c r="GJW2" s="12"/>
      <c r="GJX2" s="13"/>
      <c r="GJY2" s="11"/>
      <c r="GJZ2" s="11"/>
      <c r="GKA2" s="8"/>
      <c r="GKB2" s="8"/>
      <c r="GKC2" s="7"/>
      <c r="GKD2" s="7"/>
      <c r="GKE2" s="7"/>
      <c r="GKF2" s="10"/>
      <c r="GKG2" s="8"/>
      <c r="GKH2" s="9"/>
      <c r="GKI2" s="9"/>
      <c r="GKJ2" s="8"/>
      <c r="GKK2" s="11"/>
      <c r="GKL2" s="11"/>
      <c r="GKM2" s="12"/>
      <c r="GKN2" s="13"/>
      <c r="GKO2" s="11"/>
      <c r="GKP2" s="11"/>
      <c r="GKQ2" s="8"/>
      <c r="GKR2" s="8"/>
      <c r="GKS2" s="7"/>
      <c r="GKT2" s="7"/>
      <c r="GKU2" s="7"/>
      <c r="GKV2" s="10"/>
      <c r="GKW2" s="8"/>
      <c r="GKX2" s="9"/>
      <c r="GKY2" s="9"/>
      <c r="GKZ2" s="8"/>
      <c r="GLA2" s="11"/>
      <c r="GLB2" s="11"/>
      <c r="GLC2" s="12"/>
      <c r="GLD2" s="13"/>
      <c r="GLE2" s="11"/>
      <c r="GLF2" s="11"/>
      <c r="GLG2" s="8"/>
      <c r="GLH2" s="8"/>
      <c r="GLI2" s="7"/>
      <c r="GLJ2" s="7"/>
      <c r="GLK2" s="7"/>
      <c r="GLL2" s="10"/>
      <c r="GLM2" s="8"/>
      <c r="GLN2" s="9"/>
      <c r="GLO2" s="9"/>
      <c r="GLP2" s="8"/>
      <c r="GLQ2" s="11"/>
      <c r="GLR2" s="11"/>
      <c r="GLS2" s="12"/>
      <c r="GLT2" s="13"/>
      <c r="GLU2" s="11"/>
      <c r="GLV2" s="11"/>
      <c r="GLW2" s="8"/>
      <c r="GLX2" s="8"/>
      <c r="GLY2" s="7"/>
      <c r="GLZ2" s="7"/>
      <c r="GMA2" s="7"/>
      <c r="GMB2" s="10"/>
      <c r="GMC2" s="8"/>
      <c r="GMD2" s="9"/>
      <c r="GME2" s="9"/>
      <c r="GMF2" s="8"/>
      <c r="GMG2" s="11"/>
      <c r="GMH2" s="11"/>
      <c r="GMI2" s="12"/>
      <c r="GMJ2" s="13"/>
      <c r="GMK2" s="11"/>
      <c r="GML2" s="11"/>
      <c r="GMM2" s="8"/>
      <c r="GMN2" s="8"/>
      <c r="GMO2" s="7"/>
      <c r="GMP2" s="7"/>
      <c r="GMQ2" s="7"/>
      <c r="GMR2" s="10"/>
      <c r="GMS2" s="8"/>
      <c r="GMT2" s="9"/>
      <c r="GMU2" s="9"/>
      <c r="GMV2" s="8"/>
      <c r="GMW2" s="11"/>
      <c r="GMX2" s="11"/>
      <c r="GMY2" s="12"/>
      <c r="GMZ2" s="13"/>
      <c r="GNA2" s="11"/>
      <c r="GNB2" s="11"/>
      <c r="GNC2" s="8"/>
      <c r="GND2" s="8"/>
      <c r="GNE2" s="7"/>
      <c r="GNF2" s="7"/>
      <c r="GNG2" s="7"/>
      <c r="GNH2" s="10"/>
      <c r="GNI2" s="8"/>
      <c r="GNJ2" s="9"/>
      <c r="GNK2" s="9"/>
      <c r="GNL2" s="8"/>
      <c r="GNM2" s="11"/>
      <c r="GNN2" s="11"/>
      <c r="GNO2" s="12"/>
      <c r="GNP2" s="13"/>
      <c r="GNQ2" s="11"/>
      <c r="GNR2" s="11"/>
      <c r="GNS2" s="8"/>
      <c r="GNT2" s="8"/>
      <c r="GNU2" s="7"/>
      <c r="GNV2" s="7"/>
      <c r="GNW2" s="7"/>
      <c r="GNX2" s="10"/>
      <c r="GNY2" s="8"/>
      <c r="GNZ2" s="9"/>
      <c r="GOA2" s="9"/>
      <c r="GOB2" s="8"/>
      <c r="GOC2" s="11"/>
      <c r="GOD2" s="11"/>
      <c r="GOE2" s="12"/>
      <c r="GOF2" s="13"/>
      <c r="GOG2" s="11"/>
      <c r="GOH2" s="11"/>
      <c r="GOI2" s="8"/>
      <c r="GOJ2" s="8"/>
      <c r="GOK2" s="7"/>
      <c r="GOL2" s="7"/>
      <c r="GOM2" s="7"/>
      <c r="GON2" s="10"/>
      <c r="GOO2" s="8"/>
      <c r="GOP2" s="9"/>
      <c r="GOQ2" s="9"/>
      <c r="GOR2" s="8"/>
      <c r="GOS2" s="11"/>
      <c r="GOT2" s="11"/>
      <c r="GOU2" s="12"/>
      <c r="GOV2" s="13"/>
      <c r="GOW2" s="11"/>
      <c r="GOX2" s="11"/>
      <c r="GOY2" s="8"/>
      <c r="GOZ2" s="8"/>
      <c r="GPA2" s="7"/>
      <c r="GPB2" s="7"/>
      <c r="GPC2" s="7"/>
      <c r="GPD2" s="10"/>
      <c r="GPE2" s="8"/>
      <c r="GPF2" s="9"/>
      <c r="GPG2" s="9"/>
      <c r="GPH2" s="8"/>
      <c r="GPI2" s="11"/>
      <c r="GPJ2" s="11"/>
      <c r="GPK2" s="12"/>
      <c r="GPL2" s="13"/>
      <c r="GPM2" s="11"/>
      <c r="GPN2" s="11"/>
      <c r="GPO2" s="8"/>
      <c r="GPP2" s="8"/>
      <c r="GPQ2" s="7"/>
      <c r="GPR2" s="7"/>
      <c r="GPS2" s="7"/>
      <c r="GPT2" s="10"/>
      <c r="GPU2" s="8"/>
      <c r="GPV2" s="9"/>
      <c r="GPW2" s="9"/>
      <c r="GPX2" s="8"/>
      <c r="GPY2" s="11"/>
      <c r="GPZ2" s="11"/>
      <c r="GQA2" s="12"/>
      <c r="GQB2" s="13"/>
      <c r="GQC2" s="11"/>
      <c r="GQD2" s="11"/>
      <c r="GQE2" s="8"/>
      <c r="GQF2" s="8"/>
      <c r="GQG2" s="7"/>
      <c r="GQH2" s="7"/>
      <c r="GQI2" s="7"/>
      <c r="GQJ2" s="10"/>
      <c r="GQK2" s="8"/>
      <c r="GQL2" s="9"/>
      <c r="GQM2" s="9"/>
      <c r="GQN2" s="8"/>
      <c r="GQO2" s="11"/>
      <c r="GQP2" s="11"/>
      <c r="GQQ2" s="12"/>
      <c r="GQR2" s="13"/>
      <c r="GQS2" s="11"/>
      <c r="GQT2" s="11"/>
      <c r="GQU2" s="8"/>
      <c r="GQV2" s="8"/>
      <c r="GQW2" s="7"/>
      <c r="GQX2" s="7"/>
      <c r="GQY2" s="7"/>
      <c r="GQZ2" s="10"/>
      <c r="GRA2" s="8"/>
      <c r="GRB2" s="9"/>
      <c r="GRC2" s="9"/>
      <c r="GRD2" s="8"/>
      <c r="GRE2" s="11"/>
      <c r="GRF2" s="11"/>
      <c r="GRG2" s="12"/>
      <c r="GRH2" s="13"/>
      <c r="GRI2" s="11"/>
      <c r="GRJ2" s="11"/>
      <c r="GRK2" s="8"/>
      <c r="GRL2" s="8"/>
      <c r="GRM2" s="7"/>
      <c r="GRN2" s="7"/>
      <c r="GRO2" s="7"/>
      <c r="GRP2" s="10"/>
      <c r="GRQ2" s="8"/>
      <c r="GRR2" s="9"/>
      <c r="GRS2" s="9"/>
      <c r="GRT2" s="8"/>
      <c r="GRU2" s="11"/>
      <c r="GRV2" s="11"/>
      <c r="GRW2" s="12"/>
      <c r="GRX2" s="13"/>
      <c r="GRY2" s="11"/>
      <c r="GRZ2" s="11"/>
      <c r="GSA2" s="8"/>
      <c r="GSB2" s="8"/>
      <c r="GSC2" s="7"/>
      <c r="GSD2" s="7"/>
      <c r="GSE2" s="7"/>
      <c r="GSF2" s="10"/>
      <c r="GSG2" s="8"/>
      <c r="GSH2" s="9"/>
      <c r="GSI2" s="9"/>
      <c r="GSJ2" s="8"/>
      <c r="GSK2" s="11"/>
      <c r="GSL2" s="11"/>
      <c r="GSM2" s="12"/>
      <c r="GSN2" s="13"/>
      <c r="GSO2" s="11"/>
      <c r="GSP2" s="11"/>
      <c r="GSQ2" s="8"/>
      <c r="GSR2" s="8"/>
      <c r="GSS2" s="7"/>
      <c r="GST2" s="7"/>
      <c r="GSU2" s="7"/>
      <c r="GSV2" s="10"/>
      <c r="GSW2" s="8"/>
      <c r="GSX2" s="9"/>
      <c r="GSY2" s="9"/>
      <c r="GSZ2" s="8"/>
      <c r="GTA2" s="11"/>
      <c r="GTB2" s="11"/>
      <c r="GTC2" s="12"/>
      <c r="GTD2" s="13"/>
      <c r="GTE2" s="11"/>
      <c r="GTF2" s="11"/>
      <c r="GTG2" s="8"/>
      <c r="GTH2" s="8"/>
      <c r="GTI2" s="7"/>
      <c r="GTJ2" s="7"/>
      <c r="GTK2" s="7"/>
      <c r="GTL2" s="10"/>
      <c r="GTM2" s="8"/>
      <c r="GTN2" s="9"/>
      <c r="GTO2" s="9"/>
      <c r="GTP2" s="8"/>
      <c r="GTQ2" s="11"/>
      <c r="GTR2" s="11"/>
      <c r="GTS2" s="12"/>
      <c r="GTT2" s="13"/>
      <c r="GTU2" s="11"/>
      <c r="GTV2" s="11"/>
      <c r="GTW2" s="8"/>
      <c r="GTX2" s="8"/>
      <c r="GTY2" s="7"/>
      <c r="GTZ2" s="7"/>
      <c r="GUA2" s="7"/>
      <c r="GUB2" s="10"/>
      <c r="GUC2" s="8"/>
      <c r="GUD2" s="9"/>
      <c r="GUE2" s="9"/>
      <c r="GUF2" s="8"/>
      <c r="GUG2" s="11"/>
      <c r="GUH2" s="11"/>
      <c r="GUI2" s="12"/>
      <c r="GUJ2" s="13"/>
      <c r="GUK2" s="11"/>
      <c r="GUL2" s="11"/>
      <c r="GUM2" s="8"/>
      <c r="GUN2" s="8"/>
      <c r="GUO2" s="7"/>
      <c r="GUP2" s="7"/>
      <c r="GUQ2" s="7"/>
      <c r="GUR2" s="10"/>
      <c r="GUS2" s="8"/>
      <c r="GUT2" s="9"/>
      <c r="GUU2" s="9"/>
      <c r="GUV2" s="8"/>
      <c r="GUW2" s="11"/>
      <c r="GUX2" s="11"/>
      <c r="GUY2" s="12"/>
      <c r="GUZ2" s="13"/>
      <c r="GVA2" s="11"/>
      <c r="GVB2" s="11"/>
      <c r="GVC2" s="8"/>
      <c r="GVD2" s="8"/>
      <c r="GVE2" s="7"/>
      <c r="GVF2" s="7"/>
      <c r="GVG2" s="7"/>
      <c r="GVH2" s="10"/>
      <c r="GVI2" s="8"/>
      <c r="GVJ2" s="9"/>
      <c r="GVK2" s="9"/>
      <c r="GVL2" s="8"/>
      <c r="GVM2" s="11"/>
      <c r="GVN2" s="11"/>
      <c r="GVO2" s="12"/>
      <c r="GVP2" s="13"/>
      <c r="GVQ2" s="11"/>
      <c r="GVR2" s="11"/>
      <c r="GVS2" s="8"/>
      <c r="GVT2" s="8"/>
      <c r="GVU2" s="7"/>
      <c r="GVV2" s="7"/>
      <c r="GVW2" s="7"/>
      <c r="GVX2" s="10"/>
      <c r="GVY2" s="8"/>
      <c r="GVZ2" s="9"/>
      <c r="GWA2" s="9"/>
      <c r="GWB2" s="8"/>
      <c r="GWC2" s="11"/>
      <c r="GWD2" s="11"/>
      <c r="GWE2" s="12"/>
      <c r="GWF2" s="13"/>
      <c r="GWG2" s="11"/>
      <c r="GWH2" s="11"/>
      <c r="GWI2" s="8"/>
      <c r="GWJ2" s="8"/>
      <c r="GWK2" s="7"/>
      <c r="GWL2" s="7"/>
      <c r="GWM2" s="7"/>
      <c r="GWN2" s="10"/>
      <c r="GWO2" s="8"/>
      <c r="GWP2" s="9"/>
      <c r="GWQ2" s="9"/>
      <c r="GWR2" s="8"/>
      <c r="GWS2" s="11"/>
      <c r="GWT2" s="11"/>
      <c r="GWU2" s="12"/>
      <c r="GWV2" s="13"/>
      <c r="GWW2" s="11"/>
      <c r="GWX2" s="11"/>
      <c r="GWY2" s="8"/>
      <c r="GWZ2" s="8"/>
      <c r="GXA2" s="7"/>
      <c r="GXB2" s="7"/>
      <c r="GXC2" s="7"/>
      <c r="GXD2" s="10"/>
      <c r="GXE2" s="8"/>
      <c r="GXF2" s="9"/>
      <c r="GXG2" s="9"/>
      <c r="GXH2" s="8"/>
      <c r="GXI2" s="11"/>
      <c r="GXJ2" s="11"/>
      <c r="GXK2" s="12"/>
      <c r="GXL2" s="13"/>
      <c r="GXM2" s="11"/>
      <c r="GXN2" s="11"/>
      <c r="GXO2" s="8"/>
      <c r="GXP2" s="8"/>
      <c r="GXQ2" s="7"/>
      <c r="GXR2" s="7"/>
      <c r="GXS2" s="7"/>
      <c r="GXT2" s="10"/>
      <c r="GXU2" s="8"/>
      <c r="GXV2" s="9"/>
      <c r="GXW2" s="9"/>
      <c r="GXX2" s="8"/>
      <c r="GXY2" s="11"/>
      <c r="GXZ2" s="11"/>
      <c r="GYA2" s="12"/>
      <c r="GYB2" s="13"/>
      <c r="GYC2" s="11"/>
      <c r="GYD2" s="11"/>
      <c r="GYE2" s="8"/>
      <c r="GYF2" s="8"/>
      <c r="GYG2" s="7"/>
      <c r="GYH2" s="7"/>
      <c r="GYI2" s="7"/>
      <c r="GYJ2" s="10"/>
      <c r="GYK2" s="8"/>
      <c r="GYL2" s="9"/>
      <c r="GYM2" s="9"/>
      <c r="GYN2" s="8"/>
      <c r="GYO2" s="11"/>
      <c r="GYP2" s="11"/>
      <c r="GYQ2" s="12"/>
      <c r="GYR2" s="13"/>
      <c r="GYS2" s="11"/>
      <c r="GYT2" s="11"/>
      <c r="GYU2" s="8"/>
      <c r="GYV2" s="8"/>
      <c r="GYW2" s="7"/>
      <c r="GYX2" s="7"/>
      <c r="GYY2" s="7"/>
      <c r="GYZ2" s="10"/>
      <c r="GZA2" s="8"/>
      <c r="GZB2" s="9"/>
      <c r="GZC2" s="9"/>
      <c r="GZD2" s="8"/>
      <c r="GZE2" s="11"/>
      <c r="GZF2" s="11"/>
      <c r="GZG2" s="12"/>
      <c r="GZH2" s="13"/>
      <c r="GZI2" s="11"/>
      <c r="GZJ2" s="11"/>
      <c r="GZK2" s="8"/>
      <c r="GZL2" s="8"/>
      <c r="GZM2" s="7"/>
      <c r="GZN2" s="7"/>
      <c r="GZO2" s="7"/>
      <c r="GZP2" s="10"/>
      <c r="GZQ2" s="8"/>
      <c r="GZR2" s="9"/>
      <c r="GZS2" s="9"/>
      <c r="GZT2" s="8"/>
      <c r="GZU2" s="11"/>
      <c r="GZV2" s="11"/>
      <c r="GZW2" s="12"/>
      <c r="GZX2" s="13"/>
      <c r="GZY2" s="11"/>
      <c r="GZZ2" s="11"/>
      <c r="HAA2" s="8"/>
      <c r="HAB2" s="8"/>
      <c r="HAC2" s="7"/>
      <c r="HAD2" s="7"/>
      <c r="HAE2" s="7"/>
      <c r="HAF2" s="10"/>
      <c r="HAG2" s="8"/>
      <c r="HAH2" s="9"/>
      <c r="HAI2" s="9"/>
      <c r="HAJ2" s="8"/>
      <c r="HAK2" s="11"/>
      <c r="HAL2" s="11"/>
      <c r="HAM2" s="12"/>
      <c r="HAN2" s="13"/>
      <c r="HAO2" s="11"/>
      <c r="HAP2" s="11"/>
      <c r="HAQ2" s="8"/>
      <c r="HAR2" s="8"/>
      <c r="HAS2" s="7"/>
      <c r="HAT2" s="7"/>
      <c r="HAU2" s="7"/>
      <c r="HAV2" s="10"/>
      <c r="HAW2" s="8"/>
      <c r="HAX2" s="9"/>
      <c r="HAY2" s="9"/>
      <c r="HAZ2" s="8"/>
      <c r="HBA2" s="11"/>
      <c r="HBB2" s="11"/>
      <c r="HBC2" s="12"/>
      <c r="HBD2" s="13"/>
      <c r="HBE2" s="11"/>
      <c r="HBF2" s="11"/>
      <c r="HBG2" s="8"/>
      <c r="HBH2" s="8"/>
      <c r="HBI2" s="7"/>
      <c r="HBJ2" s="7"/>
      <c r="HBK2" s="7"/>
      <c r="HBL2" s="10"/>
      <c r="HBM2" s="8"/>
      <c r="HBN2" s="9"/>
      <c r="HBO2" s="9"/>
      <c r="HBP2" s="8"/>
      <c r="HBQ2" s="11"/>
      <c r="HBR2" s="11"/>
      <c r="HBS2" s="12"/>
      <c r="HBT2" s="13"/>
      <c r="HBU2" s="11"/>
      <c r="HBV2" s="11"/>
      <c r="HBW2" s="8"/>
      <c r="HBX2" s="8"/>
      <c r="HBY2" s="7"/>
      <c r="HBZ2" s="7"/>
      <c r="HCA2" s="7"/>
      <c r="HCB2" s="10"/>
      <c r="HCC2" s="8"/>
      <c r="HCD2" s="9"/>
      <c r="HCE2" s="9"/>
      <c r="HCF2" s="8"/>
      <c r="HCG2" s="11"/>
      <c r="HCH2" s="11"/>
      <c r="HCI2" s="12"/>
      <c r="HCJ2" s="13"/>
      <c r="HCK2" s="11"/>
      <c r="HCL2" s="11"/>
      <c r="HCM2" s="8"/>
      <c r="HCN2" s="8"/>
      <c r="HCO2" s="7"/>
      <c r="HCP2" s="7"/>
      <c r="HCQ2" s="7"/>
      <c r="HCR2" s="10"/>
      <c r="HCS2" s="8"/>
      <c r="HCT2" s="9"/>
      <c r="HCU2" s="9"/>
      <c r="HCV2" s="8"/>
      <c r="HCW2" s="11"/>
      <c r="HCX2" s="11"/>
      <c r="HCY2" s="12"/>
      <c r="HCZ2" s="13"/>
      <c r="HDA2" s="11"/>
      <c r="HDB2" s="11"/>
      <c r="HDC2" s="8"/>
      <c r="HDD2" s="8"/>
      <c r="HDE2" s="7"/>
      <c r="HDF2" s="7"/>
      <c r="HDG2" s="7"/>
      <c r="HDH2" s="10"/>
      <c r="HDI2" s="8"/>
      <c r="HDJ2" s="9"/>
      <c r="HDK2" s="9"/>
      <c r="HDL2" s="8"/>
      <c r="HDM2" s="11"/>
      <c r="HDN2" s="11"/>
      <c r="HDO2" s="12"/>
      <c r="HDP2" s="13"/>
      <c r="HDQ2" s="11"/>
      <c r="HDR2" s="11"/>
      <c r="HDS2" s="8"/>
      <c r="HDT2" s="8"/>
      <c r="HDU2" s="7"/>
      <c r="HDV2" s="7"/>
      <c r="HDW2" s="7"/>
      <c r="HDX2" s="10"/>
      <c r="HDY2" s="8"/>
      <c r="HDZ2" s="9"/>
      <c r="HEA2" s="9"/>
      <c r="HEB2" s="8"/>
      <c r="HEC2" s="11"/>
      <c r="HED2" s="11"/>
      <c r="HEE2" s="12"/>
      <c r="HEF2" s="13"/>
      <c r="HEG2" s="11"/>
      <c r="HEH2" s="11"/>
      <c r="HEI2" s="8"/>
      <c r="HEJ2" s="8"/>
      <c r="HEK2" s="7"/>
      <c r="HEL2" s="7"/>
      <c r="HEM2" s="7"/>
      <c r="HEN2" s="10"/>
      <c r="HEO2" s="8"/>
      <c r="HEP2" s="9"/>
      <c r="HEQ2" s="9"/>
      <c r="HER2" s="8"/>
      <c r="HES2" s="11"/>
      <c r="HET2" s="11"/>
      <c r="HEU2" s="12"/>
      <c r="HEV2" s="13"/>
      <c r="HEW2" s="11"/>
      <c r="HEX2" s="11"/>
      <c r="HEY2" s="8"/>
      <c r="HEZ2" s="8"/>
      <c r="HFA2" s="7"/>
      <c r="HFB2" s="7"/>
      <c r="HFC2" s="7"/>
      <c r="HFD2" s="10"/>
      <c r="HFE2" s="8"/>
      <c r="HFF2" s="9"/>
      <c r="HFG2" s="9"/>
      <c r="HFH2" s="8"/>
      <c r="HFI2" s="11"/>
      <c r="HFJ2" s="11"/>
      <c r="HFK2" s="12"/>
      <c r="HFL2" s="13"/>
      <c r="HFM2" s="11"/>
      <c r="HFN2" s="11"/>
      <c r="HFO2" s="8"/>
      <c r="HFP2" s="8"/>
      <c r="HFQ2" s="7"/>
      <c r="HFR2" s="7"/>
      <c r="HFS2" s="7"/>
      <c r="HFT2" s="10"/>
      <c r="HFU2" s="8"/>
      <c r="HFV2" s="9"/>
      <c r="HFW2" s="9"/>
      <c r="HFX2" s="8"/>
      <c r="HFY2" s="11"/>
      <c r="HFZ2" s="11"/>
      <c r="HGA2" s="12"/>
      <c r="HGB2" s="13"/>
      <c r="HGC2" s="11"/>
      <c r="HGD2" s="11"/>
      <c r="HGE2" s="8"/>
      <c r="HGF2" s="8"/>
      <c r="HGG2" s="7"/>
      <c r="HGH2" s="7"/>
      <c r="HGI2" s="7"/>
      <c r="HGJ2" s="10"/>
      <c r="HGK2" s="8"/>
      <c r="HGL2" s="9"/>
      <c r="HGM2" s="9"/>
      <c r="HGN2" s="8"/>
      <c r="HGO2" s="11"/>
      <c r="HGP2" s="11"/>
      <c r="HGQ2" s="12"/>
      <c r="HGR2" s="13"/>
      <c r="HGS2" s="11"/>
      <c r="HGT2" s="11"/>
      <c r="HGU2" s="8"/>
      <c r="HGV2" s="8"/>
      <c r="HGW2" s="7"/>
      <c r="HGX2" s="7"/>
      <c r="HGY2" s="7"/>
      <c r="HGZ2" s="10"/>
      <c r="HHA2" s="8"/>
      <c r="HHB2" s="9"/>
      <c r="HHC2" s="9"/>
      <c r="HHD2" s="8"/>
      <c r="HHE2" s="11"/>
      <c r="HHF2" s="11"/>
      <c r="HHG2" s="12"/>
      <c r="HHH2" s="13"/>
      <c r="HHI2" s="11"/>
      <c r="HHJ2" s="11"/>
      <c r="HHK2" s="8"/>
      <c r="HHL2" s="8"/>
      <c r="HHM2" s="7"/>
      <c r="HHN2" s="7"/>
      <c r="HHO2" s="7"/>
      <c r="HHP2" s="10"/>
      <c r="HHQ2" s="8"/>
      <c r="HHR2" s="9"/>
      <c r="HHS2" s="9"/>
      <c r="HHT2" s="8"/>
      <c r="HHU2" s="11"/>
      <c r="HHV2" s="11"/>
      <c r="HHW2" s="12"/>
      <c r="HHX2" s="13"/>
      <c r="HHY2" s="11"/>
      <c r="HHZ2" s="11"/>
      <c r="HIA2" s="8"/>
      <c r="HIB2" s="8"/>
      <c r="HIC2" s="7"/>
      <c r="HID2" s="7"/>
      <c r="HIE2" s="7"/>
      <c r="HIF2" s="10"/>
      <c r="HIG2" s="8"/>
      <c r="HIH2" s="9"/>
      <c r="HII2" s="9"/>
      <c r="HIJ2" s="8"/>
      <c r="HIK2" s="11"/>
      <c r="HIL2" s="11"/>
      <c r="HIM2" s="12"/>
      <c r="HIN2" s="13"/>
      <c r="HIO2" s="11"/>
      <c r="HIP2" s="11"/>
      <c r="HIQ2" s="8"/>
      <c r="HIR2" s="8"/>
      <c r="HIS2" s="7"/>
      <c r="HIT2" s="7"/>
      <c r="HIU2" s="7"/>
      <c r="HIV2" s="10"/>
      <c r="HIW2" s="8"/>
      <c r="HIX2" s="9"/>
      <c r="HIY2" s="9"/>
      <c r="HIZ2" s="8"/>
      <c r="HJA2" s="11"/>
      <c r="HJB2" s="11"/>
      <c r="HJC2" s="12"/>
      <c r="HJD2" s="13"/>
      <c r="HJE2" s="11"/>
      <c r="HJF2" s="11"/>
      <c r="HJG2" s="8"/>
      <c r="HJH2" s="8"/>
      <c r="HJI2" s="7"/>
      <c r="HJJ2" s="7"/>
      <c r="HJK2" s="7"/>
      <c r="HJL2" s="10"/>
      <c r="HJM2" s="8"/>
      <c r="HJN2" s="9"/>
      <c r="HJO2" s="9"/>
      <c r="HJP2" s="8"/>
      <c r="HJQ2" s="11"/>
      <c r="HJR2" s="11"/>
      <c r="HJS2" s="12"/>
      <c r="HJT2" s="13"/>
      <c r="HJU2" s="11"/>
      <c r="HJV2" s="11"/>
      <c r="HJW2" s="8"/>
      <c r="HJX2" s="8"/>
      <c r="HJY2" s="7"/>
      <c r="HJZ2" s="7"/>
      <c r="HKA2" s="7"/>
      <c r="HKB2" s="10"/>
      <c r="HKC2" s="8"/>
      <c r="HKD2" s="9"/>
      <c r="HKE2" s="9"/>
      <c r="HKF2" s="8"/>
      <c r="HKG2" s="11"/>
      <c r="HKH2" s="11"/>
      <c r="HKI2" s="12"/>
      <c r="HKJ2" s="13"/>
      <c r="HKK2" s="11"/>
      <c r="HKL2" s="11"/>
      <c r="HKM2" s="8"/>
      <c r="HKN2" s="8"/>
      <c r="HKO2" s="7"/>
      <c r="HKP2" s="7"/>
      <c r="HKQ2" s="7"/>
      <c r="HKR2" s="10"/>
      <c r="HKS2" s="8"/>
      <c r="HKT2" s="9"/>
      <c r="HKU2" s="9"/>
      <c r="HKV2" s="8"/>
      <c r="HKW2" s="11"/>
      <c r="HKX2" s="11"/>
      <c r="HKY2" s="12"/>
      <c r="HKZ2" s="13"/>
      <c r="HLA2" s="11"/>
      <c r="HLB2" s="11"/>
      <c r="HLC2" s="8"/>
      <c r="HLD2" s="8"/>
      <c r="HLE2" s="7"/>
      <c r="HLF2" s="7"/>
      <c r="HLG2" s="7"/>
      <c r="HLH2" s="10"/>
      <c r="HLI2" s="8"/>
      <c r="HLJ2" s="9"/>
      <c r="HLK2" s="9"/>
      <c r="HLL2" s="8"/>
      <c r="HLM2" s="11"/>
      <c r="HLN2" s="11"/>
      <c r="HLO2" s="12"/>
      <c r="HLP2" s="13"/>
      <c r="HLQ2" s="11"/>
      <c r="HLR2" s="11"/>
      <c r="HLS2" s="8"/>
      <c r="HLT2" s="8"/>
      <c r="HLU2" s="7"/>
      <c r="HLV2" s="7"/>
      <c r="HLW2" s="7"/>
      <c r="HLX2" s="10"/>
      <c r="HLY2" s="8"/>
      <c r="HLZ2" s="9"/>
      <c r="HMA2" s="9"/>
      <c r="HMB2" s="8"/>
      <c r="HMC2" s="11"/>
      <c r="HMD2" s="11"/>
      <c r="HME2" s="12"/>
      <c r="HMF2" s="13"/>
      <c r="HMG2" s="11"/>
      <c r="HMH2" s="11"/>
      <c r="HMI2" s="8"/>
      <c r="HMJ2" s="8"/>
      <c r="HMK2" s="7"/>
      <c r="HML2" s="7"/>
      <c r="HMM2" s="7"/>
      <c r="HMN2" s="10"/>
      <c r="HMO2" s="8"/>
      <c r="HMP2" s="9"/>
      <c r="HMQ2" s="9"/>
      <c r="HMR2" s="8"/>
      <c r="HMS2" s="11"/>
      <c r="HMT2" s="11"/>
      <c r="HMU2" s="12"/>
      <c r="HMV2" s="13"/>
      <c r="HMW2" s="11"/>
      <c r="HMX2" s="11"/>
      <c r="HMY2" s="8"/>
      <c r="HMZ2" s="8"/>
      <c r="HNA2" s="7"/>
      <c r="HNB2" s="7"/>
      <c r="HNC2" s="7"/>
      <c r="HND2" s="10"/>
      <c r="HNE2" s="8"/>
      <c r="HNF2" s="9"/>
      <c r="HNG2" s="9"/>
      <c r="HNH2" s="8"/>
      <c r="HNI2" s="11"/>
      <c r="HNJ2" s="11"/>
      <c r="HNK2" s="12"/>
      <c r="HNL2" s="13"/>
      <c r="HNM2" s="11"/>
      <c r="HNN2" s="11"/>
      <c r="HNO2" s="8"/>
      <c r="HNP2" s="8"/>
      <c r="HNQ2" s="7"/>
      <c r="HNR2" s="7"/>
      <c r="HNS2" s="7"/>
      <c r="HNT2" s="10"/>
      <c r="HNU2" s="8"/>
      <c r="HNV2" s="9"/>
      <c r="HNW2" s="9"/>
      <c r="HNX2" s="8"/>
      <c r="HNY2" s="11"/>
      <c r="HNZ2" s="11"/>
      <c r="HOA2" s="12"/>
      <c r="HOB2" s="13"/>
      <c r="HOC2" s="11"/>
      <c r="HOD2" s="11"/>
      <c r="HOE2" s="8"/>
      <c r="HOF2" s="8"/>
      <c r="HOG2" s="7"/>
      <c r="HOH2" s="7"/>
      <c r="HOI2" s="7"/>
      <c r="HOJ2" s="10"/>
      <c r="HOK2" s="8"/>
      <c r="HOL2" s="9"/>
      <c r="HOM2" s="9"/>
      <c r="HON2" s="8"/>
      <c r="HOO2" s="11"/>
      <c r="HOP2" s="11"/>
      <c r="HOQ2" s="12"/>
      <c r="HOR2" s="13"/>
      <c r="HOS2" s="11"/>
      <c r="HOT2" s="11"/>
      <c r="HOU2" s="8"/>
      <c r="HOV2" s="8"/>
      <c r="HOW2" s="7"/>
      <c r="HOX2" s="7"/>
      <c r="HOY2" s="7"/>
      <c r="HOZ2" s="10"/>
      <c r="HPA2" s="8"/>
      <c r="HPB2" s="9"/>
      <c r="HPC2" s="9"/>
      <c r="HPD2" s="8"/>
      <c r="HPE2" s="11"/>
      <c r="HPF2" s="11"/>
      <c r="HPG2" s="12"/>
      <c r="HPH2" s="13"/>
      <c r="HPI2" s="11"/>
      <c r="HPJ2" s="11"/>
      <c r="HPK2" s="8"/>
      <c r="HPL2" s="8"/>
      <c r="HPM2" s="7"/>
      <c r="HPN2" s="7"/>
      <c r="HPO2" s="7"/>
      <c r="HPP2" s="10"/>
      <c r="HPQ2" s="8"/>
      <c r="HPR2" s="9"/>
      <c r="HPS2" s="9"/>
      <c r="HPT2" s="8"/>
      <c r="HPU2" s="11"/>
      <c r="HPV2" s="11"/>
      <c r="HPW2" s="12"/>
      <c r="HPX2" s="13"/>
      <c r="HPY2" s="11"/>
      <c r="HPZ2" s="11"/>
      <c r="HQA2" s="8"/>
      <c r="HQB2" s="8"/>
      <c r="HQC2" s="7"/>
      <c r="HQD2" s="7"/>
      <c r="HQE2" s="7"/>
      <c r="HQF2" s="10"/>
      <c r="HQG2" s="8"/>
      <c r="HQH2" s="9"/>
      <c r="HQI2" s="9"/>
      <c r="HQJ2" s="8"/>
      <c r="HQK2" s="11"/>
      <c r="HQL2" s="11"/>
      <c r="HQM2" s="12"/>
      <c r="HQN2" s="13"/>
      <c r="HQO2" s="11"/>
      <c r="HQP2" s="11"/>
      <c r="HQQ2" s="8"/>
      <c r="HQR2" s="8"/>
      <c r="HQS2" s="7"/>
      <c r="HQT2" s="7"/>
      <c r="HQU2" s="7"/>
      <c r="HQV2" s="10"/>
      <c r="HQW2" s="8"/>
      <c r="HQX2" s="9"/>
      <c r="HQY2" s="9"/>
      <c r="HQZ2" s="8"/>
      <c r="HRA2" s="11"/>
      <c r="HRB2" s="11"/>
      <c r="HRC2" s="12"/>
      <c r="HRD2" s="13"/>
      <c r="HRE2" s="11"/>
      <c r="HRF2" s="11"/>
      <c r="HRG2" s="8"/>
      <c r="HRH2" s="8"/>
      <c r="HRI2" s="7"/>
      <c r="HRJ2" s="7"/>
      <c r="HRK2" s="7"/>
      <c r="HRL2" s="10"/>
      <c r="HRM2" s="8"/>
      <c r="HRN2" s="9"/>
      <c r="HRO2" s="9"/>
      <c r="HRP2" s="8"/>
      <c r="HRQ2" s="11"/>
      <c r="HRR2" s="11"/>
      <c r="HRS2" s="12"/>
      <c r="HRT2" s="13"/>
      <c r="HRU2" s="11"/>
      <c r="HRV2" s="11"/>
      <c r="HRW2" s="8"/>
      <c r="HRX2" s="8"/>
      <c r="HRY2" s="7"/>
      <c r="HRZ2" s="7"/>
      <c r="HSA2" s="7"/>
      <c r="HSB2" s="10"/>
      <c r="HSC2" s="8"/>
      <c r="HSD2" s="9"/>
      <c r="HSE2" s="9"/>
      <c r="HSF2" s="8"/>
      <c r="HSG2" s="11"/>
      <c r="HSH2" s="11"/>
      <c r="HSI2" s="12"/>
      <c r="HSJ2" s="13"/>
      <c r="HSK2" s="11"/>
      <c r="HSL2" s="11"/>
      <c r="HSM2" s="8"/>
      <c r="HSN2" s="8"/>
      <c r="HSO2" s="7"/>
      <c r="HSP2" s="7"/>
      <c r="HSQ2" s="7"/>
      <c r="HSR2" s="10"/>
      <c r="HSS2" s="8"/>
      <c r="HST2" s="9"/>
      <c r="HSU2" s="9"/>
      <c r="HSV2" s="8"/>
      <c r="HSW2" s="11"/>
      <c r="HSX2" s="11"/>
      <c r="HSY2" s="12"/>
      <c r="HSZ2" s="13"/>
      <c r="HTA2" s="11"/>
      <c r="HTB2" s="11"/>
      <c r="HTC2" s="8"/>
      <c r="HTD2" s="8"/>
      <c r="HTE2" s="7"/>
      <c r="HTF2" s="7"/>
      <c r="HTG2" s="7"/>
      <c r="HTH2" s="10"/>
      <c r="HTI2" s="8"/>
      <c r="HTJ2" s="9"/>
      <c r="HTK2" s="9"/>
      <c r="HTL2" s="8"/>
      <c r="HTM2" s="11"/>
      <c r="HTN2" s="11"/>
      <c r="HTO2" s="12"/>
      <c r="HTP2" s="13"/>
      <c r="HTQ2" s="11"/>
      <c r="HTR2" s="11"/>
      <c r="HTS2" s="8"/>
      <c r="HTT2" s="8"/>
      <c r="HTU2" s="7"/>
      <c r="HTV2" s="7"/>
      <c r="HTW2" s="7"/>
      <c r="HTX2" s="10"/>
      <c r="HTY2" s="8"/>
      <c r="HTZ2" s="9"/>
      <c r="HUA2" s="9"/>
      <c r="HUB2" s="8"/>
      <c r="HUC2" s="11"/>
      <c r="HUD2" s="11"/>
      <c r="HUE2" s="12"/>
      <c r="HUF2" s="13"/>
      <c r="HUG2" s="11"/>
      <c r="HUH2" s="11"/>
      <c r="HUI2" s="8"/>
      <c r="HUJ2" s="8"/>
      <c r="HUK2" s="7"/>
      <c r="HUL2" s="7"/>
      <c r="HUM2" s="7"/>
      <c r="HUN2" s="10"/>
      <c r="HUO2" s="8"/>
      <c r="HUP2" s="9"/>
      <c r="HUQ2" s="9"/>
      <c r="HUR2" s="8"/>
      <c r="HUS2" s="11"/>
      <c r="HUT2" s="11"/>
      <c r="HUU2" s="12"/>
      <c r="HUV2" s="13"/>
      <c r="HUW2" s="11"/>
      <c r="HUX2" s="11"/>
      <c r="HUY2" s="8"/>
      <c r="HUZ2" s="8"/>
      <c r="HVA2" s="7"/>
      <c r="HVB2" s="7"/>
      <c r="HVC2" s="7"/>
      <c r="HVD2" s="10"/>
      <c r="HVE2" s="8"/>
      <c r="HVF2" s="9"/>
      <c r="HVG2" s="9"/>
      <c r="HVH2" s="8"/>
      <c r="HVI2" s="11"/>
      <c r="HVJ2" s="11"/>
      <c r="HVK2" s="12"/>
      <c r="HVL2" s="13"/>
      <c r="HVM2" s="11"/>
      <c r="HVN2" s="11"/>
      <c r="HVO2" s="8"/>
      <c r="HVP2" s="8"/>
      <c r="HVQ2" s="7"/>
      <c r="HVR2" s="7"/>
      <c r="HVS2" s="7"/>
      <c r="HVT2" s="10"/>
      <c r="HVU2" s="8"/>
      <c r="HVV2" s="9"/>
      <c r="HVW2" s="9"/>
      <c r="HVX2" s="8"/>
      <c r="HVY2" s="11"/>
      <c r="HVZ2" s="11"/>
      <c r="HWA2" s="12"/>
      <c r="HWB2" s="13"/>
      <c r="HWC2" s="11"/>
      <c r="HWD2" s="11"/>
      <c r="HWE2" s="8"/>
      <c r="HWF2" s="8"/>
      <c r="HWG2" s="7"/>
      <c r="HWH2" s="7"/>
      <c r="HWI2" s="7"/>
      <c r="HWJ2" s="10"/>
      <c r="HWK2" s="8"/>
      <c r="HWL2" s="9"/>
      <c r="HWM2" s="9"/>
      <c r="HWN2" s="8"/>
      <c r="HWO2" s="11"/>
      <c r="HWP2" s="11"/>
      <c r="HWQ2" s="12"/>
      <c r="HWR2" s="13"/>
      <c r="HWS2" s="11"/>
      <c r="HWT2" s="11"/>
      <c r="HWU2" s="8"/>
      <c r="HWV2" s="8"/>
      <c r="HWW2" s="7"/>
      <c r="HWX2" s="7"/>
      <c r="HWY2" s="7"/>
      <c r="HWZ2" s="10"/>
      <c r="HXA2" s="8"/>
      <c r="HXB2" s="9"/>
      <c r="HXC2" s="9"/>
      <c r="HXD2" s="8"/>
      <c r="HXE2" s="11"/>
      <c r="HXF2" s="11"/>
      <c r="HXG2" s="12"/>
      <c r="HXH2" s="13"/>
      <c r="HXI2" s="11"/>
      <c r="HXJ2" s="11"/>
      <c r="HXK2" s="8"/>
      <c r="HXL2" s="8"/>
      <c r="HXM2" s="7"/>
      <c r="HXN2" s="7"/>
      <c r="HXO2" s="7"/>
      <c r="HXP2" s="10"/>
      <c r="HXQ2" s="8"/>
      <c r="HXR2" s="9"/>
      <c r="HXS2" s="9"/>
      <c r="HXT2" s="8"/>
      <c r="HXU2" s="11"/>
      <c r="HXV2" s="11"/>
      <c r="HXW2" s="12"/>
      <c r="HXX2" s="13"/>
      <c r="HXY2" s="11"/>
      <c r="HXZ2" s="11"/>
      <c r="HYA2" s="8"/>
      <c r="HYB2" s="8"/>
      <c r="HYC2" s="7"/>
      <c r="HYD2" s="7"/>
      <c r="HYE2" s="7"/>
      <c r="HYF2" s="10"/>
      <c r="HYG2" s="8"/>
      <c r="HYH2" s="9"/>
      <c r="HYI2" s="9"/>
      <c r="HYJ2" s="8"/>
      <c r="HYK2" s="11"/>
      <c r="HYL2" s="11"/>
      <c r="HYM2" s="12"/>
      <c r="HYN2" s="13"/>
      <c r="HYO2" s="11"/>
      <c r="HYP2" s="11"/>
      <c r="HYQ2" s="8"/>
      <c r="HYR2" s="8"/>
      <c r="HYS2" s="7"/>
      <c r="HYT2" s="7"/>
      <c r="HYU2" s="7"/>
      <c r="HYV2" s="10"/>
      <c r="HYW2" s="8"/>
      <c r="HYX2" s="9"/>
      <c r="HYY2" s="9"/>
      <c r="HYZ2" s="8"/>
      <c r="HZA2" s="11"/>
      <c r="HZB2" s="11"/>
      <c r="HZC2" s="12"/>
      <c r="HZD2" s="13"/>
      <c r="HZE2" s="11"/>
      <c r="HZF2" s="11"/>
      <c r="HZG2" s="8"/>
      <c r="HZH2" s="8"/>
      <c r="HZI2" s="7"/>
      <c r="HZJ2" s="7"/>
      <c r="HZK2" s="7"/>
      <c r="HZL2" s="10"/>
      <c r="HZM2" s="8"/>
      <c r="HZN2" s="9"/>
      <c r="HZO2" s="9"/>
      <c r="HZP2" s="8"/>
      <c r="HZQ2" s="11"/>
      <c r="HZR2" s="11"/>
      <c r="HZS2" s="12"/>
      <c r="HZT2" s="13"/>
      <c r="HZU2" s="11"/>
      <c r="HZV2" s="11"/>
      <c r="HZW2" s="8"/>
      <c r="HZX2" s="8"/>
      <c r="HZY2" s="7"/>
      <c r="HZZ2" s="7"/>
      <c r="IAA2" s="7"/>
      <c r="IAB2" s="10"/>
      <c r="IAC2" s="8"/>
      <c r="IAD2" s="9"/>
      <c r="IAE2" s="9"/>
      <c r="IAF2" s="8"/>
      <c r="IAG2" s="11"/>
      <c r="IAH2" s="11"/>
      <c r="IAI2" s="12"/>
      <c r="IAJ2" s="13"/>
      <c r="IAK2" s="11"/>
      <c r="IAL2" s="11"/>
      <c r="IAM2" s="8"/>
      <c r="IAN2" s="8"/>
      <c r="IAO2" s="7"/>
      <c r="IAP2" s="7"/>
      <c r="IAQ2" s="7"/>
      <c r="IAR2" s="10"/>
      <c r="IAS2" s="8"/>
      <c r="IAT2" s="9"/>
      <c r="IAU2" s="9"/>
      <c r="IAV2" s="8"/>
      <c r="IAW2" s="11"/>
      <c r="IAX2" s="11"/>
      <c r="IAY2" s="12"/>
      <c r="IAZ2" s="13"/>
      <c r="IBA2" s="11"/>
      <c r="IBB2" s="11"/>
      <c r="IBC2" s="8"/>
      <c r="IBD2" s="8"/>
      <c r="IBE2" s="7"/>
      <c r="IBF2" s="7"/>
      <c r="IBG2" s="7"/>
      <c r="IBH2" s="10"/>
      <c r="IBI2" s="8"/>
      <c r="IBJ2" s="9"/>
      <c r="IBK2" s="9"/>
      <c r="IBL2" s="8"/>
      <c r="IBM2" s="11"/>
      <c r="IBN2" s="11"/>
      <c r="IBO2" s="12"/>
      <c r="IBP2" s="13"/>
      <c r="IBQ2" s="11"/>
      <c r="IBR2" s="11"/>
      <c r="IBS2" s="8"/>
      <c r="IBT2" s="8"/>
      <c r="IBU2" s="7"/>
      <c r="IBV2" s="7"/>
      <c r="IBW2" s="7"/>
      <c r="IBX2" s="10"/>
      <c r="IBY2" s="8"/>
      <c r="IBZ2" s="9"/>
      <c r="ICA2" s="9"/>
      <c r="ICB2" s="8"/>
      <c r="ICC2" s="11"/>
      <c r="ICD2" s="11"/>
      <c r="ICE2" s="12"/>
      <c r="ICF2" s="13"/>
      <c r="ICG2" s="11"/>
      <c r="ICH2" s="11"/>
      <c r="ICI2" s="8"/>
      <c r="ICJ2" s="8"/>
      <c r="ICK2" s="7"/>
      <c r="ICL2" s="7"/>
      <c r="ICM2" s="7"/>
      <c r="ICN2" s="10"/>
      <c r="ICO2" s="8"/>
      <c r="ICP2" s="9"/>
      <c r="ICQ2" s="9"/>
      <c r="ICR2" s="8"/>
      <c r="ICS2" s="11"/>
      <c r="ICT2" s="11"/>
      <c r="ICU2" s="12"/>
      <c r="ICV2" s="13"/>
      <c r="ICW2" s="11"/>
      <c r="ICX2" s="11"/>
      <c r="ICY2" s="8"/>
      <c r="ICZ2" s="8"/>
      <c r="IDA2" s="7"/>
      <c r="IDB2" s="7"/>
      <c r="IDC2" s="7"/>
      <c r="IDD2" s="10"/>
      <c r="IDE2" s="8"/>
      <c r="IDF2" s="9"/>
      <c r="IDG2" s="9"/>
      <c r="IDH2" s="8"/>
      <c r="IDI2" s="11"/>
      <c r="IDJ2" s="11"/>
      <c r="IDK2" s="12"/>
      <c r="IDL2" s="13"/>
      <c r="IDM2" s="11"/>
      <c r="IDN2" s="11"/>
      <c r="IDO2" s="8"/>
      <c r="IDP2" s="8"/>
      <c r="IDQ2" s="7"/>
      <c r="IDR2" s="7"/>
      <c r="IDS2" s="7"/>
      <c r="IDT2" s="10"/>
      <c r="IDU2" s="8"/>
      <c r="IDV2" s="9"/>
      <c r="IDW2" s="9"/>
      <c r="IDX2" s="8"/>
      <c r="IDY2" s="11"/>
      <c r="IDZ2" s="11"/>
      <c r="IEA2" s="12"/>
      <c r="IEB2" s="13"/>
      <c r="IEC2" s="11"/>
      <c r="IED2" s="11"/>
      <c r="IEE2" s="8"/>
      <c r="IEF2" s="8"/>
      <c r="IEG2" s="7"/>
      <c r="IEH2" s="7"/>
      <c r="IEI2" s="7"/>
      <c r="IEJ2" s="10"/>
      <c r="IEK2" s="8"/>
      <c r="IEL2" s="9"/>
      <c r="IEM2" s="9"/>
      <c r="IEN2" s="8"/>
      <c r="IEO2" s="11"/>
      <c r="IEP2" s="11"/>
      <c r="IEQ2" s="12"/>
      <c r="IER2" s="13"/>
      <c r="IES2" s="11"/>
      <c r="IET2" s="11"/>
      <c r="IEU2" s="8"/>
      <c r="IEV2" s="8"/>
      <c r="IEW2" s="7"/>
      <c r="IEX2" s="7"/>
      <c r="IEY2" s="7"/>
      <c r="IEZ2" s="10"/>
      <c r="IFA2" s="8"/>
      <c r="IFB2" s="9"/>
      <c r="IFC2" s="9"/>
      <c r="IFD2" s="8"/>
      <c r="IFE2" s="11"/>
      <c r="IFF2" s="11"/>
      <c r="IFG2" s="12"/>
      <c r="IFH2" s="13"/>
      <c r="IFI2" s="11"/>
      <c r="IFJ2" s="11"/>
      <c r="IFK2" s="8"/>
      <c r="IFL2" s="8"/>
      <c r="IFM2" s="7"/>
      <c r="IFN2" s="7"/>
      <c r="IFO2" s="7"/>
      <c r="IFP2" s="10"/>
      <c r="IFQ2" s="8"/>
      <c r="IFR2" s="9"/>
      <c r="IFS2" s="9"/>
      <c r="IFT2" s="8"/>
      <c r="IFU2" s="11"/>
      <c r="IFV2" s="11"/>
      <c r="IFW2" s="12"/>
      <c r="IFX2" s="13"/>
      <c r="IFY2" s="11"/>
      <c r="IFZ2" s="11"/>
      <c r="IGA2" s="8"/>
      <c r="IGB2" s="8"/>
      <c r="IGC2" s="7"/>
      <c r="IGD2" s="7"/>
      <c r="IGE2" s="7"/>
      <c r="IGF2" s="10"/>
      <c r="IGG2" s="8"/>
      <c r="IGH2" s="9"/>
      <c r="IGI2" s="9"/>
      <c r="IGJ2" s="8"/>
      <c r="IGK2" s="11"/>
      <c r="IGL2" s="11"/>
      <c r="IGM2" s="12"/>
      <c r="IGN2" s="13"/>
      <c r="IGO2" s="11"/>
      <c r="IGP2" s="11"/>
      <c r="IGQ2" s="8"/>
      <c r="IGR2" s="8"/>
      <c r="IGS2" s="7"/>
      <c r="IGT2" s="7"/>
      <c r="IGU2" s="7"/>
      <c r="IGV2" s="10"/>
      <c r="IGW2" s="8"/>
      <c r="IGX2" s="9"/>
      <c r="IGY2" s="9"/>
      <c r="IGZ2" s="8"/>
      <c r="IHA2" s="11"/>
      <c r="IHB2" s="11"/>
      <c r="IHC2" s="12"/>
      <c r="IHD2" s="13"/>
      <c r="IHE2" s="11"/>
      <c r="IHF2" s="11"/>
      <c r="IHG2" s="8"/>
      <c r="IHH2" s="8"/>
      <c r="IHI2" s="7"/>
      <c r="IHJ2" s="7"/>
      <c r="IHK2" s="7"/>
      <c r="IHL2" s="10"/>
      <c r="IHM2" s="8"/>
      <c r="IHN2" s="9"/>
      <c r="IHO2" s="9"/>
      <c r="IHP2" s="8"/>
      <c r="IHQ2" s="11"/>
      <c r="IHR2" s="11"/>
      <c r="IHS2" s="12"/>
      <c r="IHT2" s="13"/>
      <c r="IHU2" s="11"/>
      <c r="IHV2" s="11"/>
      <c r="IHW2" s="8"/>
      <c r="IHX2" s="8"/>
      <c r="IHY2" s="7"/>
      <c r="IHZ2" s="7"/>
      <c r="IIA2" s="7"/>
      <c r="IIB2" s="10"/>
      <c r="IIC2" s="8"/>
      <c r="IID2" s="9"/>
      <c r="IIE2" s="9"/>
      <c r="IIF2" s="8"/>
      <c r="IIG2" s="11"/>
      <c r="IIH2" s="11"/>
      <c r="III2" s="12"/>
      <c r="IIJ2" s="13"/>
      <c r="IIK2" s="11"/>
      <c r="IIL2" s="11"/>
      <c r="IIM2" s="8"/>
      <c r="IIN2" s="8"/>
      <c r="IIO2" s="7"/>
      <c r="IIP2" s="7"/>
      <c r="IIQ2" s="7"/>
      <c r="IIR2" s="10"/>
      <c r="IIS2" s="8"/>
      <c r="IIT2" s="9"/>
      <c r="IIU2" s="9"/>
      <c r="IIV2" s="8"/>
      <c r="IIW2" s="11"/>
      <c r="IIX2" s="11"/>
      <c r="IIY2" s="12"/>
      <c r="IIZ2" s="13"/>
      <c r="IJA2" s="11"/>
      <c r="IJB2" s="11"/>
      <c r="IJC2" s="8"/>
      <c r="IJD2" s="8"/>
      <c r="IJE2" s="7"/>
      <c r="IJF2" s="7"/>
      <c r="IJG2" s="7"/>
      <c r="IJH2" s="10"/>
      <c r="IJI2" s="8"/>
      <c r="IJJ2" s="9"/>
      <c r="IJK2" s="9"/>
      <c r="IJL2" s="8"/>
      <c r="IJM2" s="11"/>
      <c r="IJN2" s="11"/>
      <c r="IJO2" s="12"/>
      <c r="IJP2" s="13"/>
      <c r="IJQ2" s="11"/>
      <c r="IJR2" s="11"/>
      <c r="IJS2" s="8"/>
      <c r="IJT2" s="8"/>
      <c r="IJU2" s="7"/>
      <c r="IJV2" s="7"/>
      <c r="IJW2" s="7"/>
      <c r="IJX2" s="10"/>
      <c r="IJY2" s="8"/>
      <c r="IJZ2" s="9"/>
      <c r="IKA2" s="9"/>
      <c r="IKB2" s="8"/>
      <c r="IKC2" s="11"/>
      <c r="IKD2" s="11"/>
      <c r="IKE2" s="12"/>
      <c r="IKF2" s="13"/>
      <c r="IKG2" s="11"/>
      <c r="IKH2" s="11"/>
      <c r="IKI2" s="8"/>
      <c r="IKJ2" s="8"/>
      <c r="IKK2" s="7"/>
      <c r="IKL2" s="7"/>
      <c r="IKM2" s="7"/>
      <c r="IKN2" s="10"/>
      <c r="IKO2" s="8"/>
      <c r="IKP2" s="9"/>
      <c r="IKQ2" s="9"/>
      <c r="IKR2" s="8"/>
      <c r="IKS2" s="11"/>
      <c r="IKT2" s="11"/>
      <c r="IKU2" s="12"/>
      <c r="IKV2" s="13"/>
      <c r="IKW2" s="11"/>
      <c r="IKX2" s="11"/>
      <c r="IKY2" s="8"/>
      <c r="IKZ2" s="8"/>
      <c r="ILA2" s="7"/>
      <c r="ILB2" s="7"/>
      <c r="ILC2" s="7"/>
      <c r="ILD2" s="10"/>
      <c r="ILE2" s="8"/>
      <c r="ILF2" s="9"/>
      <c r="ILG2" s="9"/>
      <c r="ILH2" s="8"/>
      <c r="ILI2" s="11"/>
      <c r="ILJ2" s="11"/>
      <c r="ILK2" s="12"/>
      <c r="ILL2" s="13"/>
      <c r="ILM2" s="11"/>
      <c r="ILN2" s="11"/>
      <c r="ILO2" s="8"/>
      <c r="ILP2" s="8"/>
      <c r="ILQ2" s="7"/>
      <c r="ILR2" s="7"/>
      <c r="ILS2" s="7"/>
      <c r="ILT2" s="10"/>
      <c r="ILU2" s="8"/>
      <c r="ILV2" s="9"/>
      <c r="ILW2" s="9"/>
      <c r="ILX2" s="8"/>
      <c r="ILY2" s="11"/>
      <c r="ILZ2" s="11"/>
      <c r="IMA2" s="12"/>
      <c r="IMB2" s="13"/>
      <c r="IMC2" s="11"/>
      <c r="IMD2" s="11"/>
      <c r="IME2" s="8"/>
      <c r="IMF2" s="8"/>
      <c r="IMG2" s="7"/>
      <c r="IMH2" s="7"/>
      <c r="IMI2" s="7"/>
      <c r="IMJ2" s="10"/>
      <c r="IMK2" s="8"/>
      <c r="IML2" s="9"/>
      <c r="IMM2" s="9"/>
      <c r="IMN2" s="8"/>
      <c r="IMO2" s="11"/>
      <c r="IMP2" s="11"/>
      <c r="IMQ2" s="12"/>
      <c r="IMR2" s="13"/>
      <c r="IMS2" s="11"/>
      <c r="IMT2" s="11"/>
      <c r="IMU2" s="8"/>
      <c r="IMV2" s="8"/>
      <c r="IMW2" s="7"/>
      <c r="IMX2" s="7"/>
      <c r="IMY2" s="7"/>
      <c r="IMZ2" s="10"/>
      <c r="INA2" s="8"/>
      <c r="INB2" s="9"/>
      <c r="INC2" s="9"/>
      <c r="IND2" s="8"/>
      <c r="INE2" s="11"/>
      <c r="INF2" s="11"/>
      <c r="ING2" s="12"/>
      <c r="INH2" s="13"/>
      <c r="INI2" s="11"/>
      <c r="INJ2" s="11"/>
      <c r="INK2" s="8"/>
      <c r="INL2" s="8"/>
      <c r="INM2" s="7"/>
      <c r="INN2" s="7"/>
      <c r="INO2" s="7"/>
      <c r="INP2" s="10"/>
      <c r="INQ2" s="8"/>
      <c r="INR2" s="9"/>
      <c r="INS2" s="9"/>
      <c r="INT2" s="8"/>
      <c r="INU2" s="11"/>
      <c r="INV2" s="11"/>
      <c r="INW2" s="12"/>
      <c r="INX2" s="13"/>
      <c r="INY2" s="11"/>
      <c r="INZ2" s="11"/>
      <c r="IOA2" s="8"/>
      <c r="IOB2" s="8"/>
      <c r="IOC2" s="7"/>
      <c r="IOD2" s="7"/>
      <c r="IOE2" s="7"/>
      <c r="IOF2" s="10"/>
      <c r="IOG2" s="8"/>
      <c r="IOH2" s="9"/>
      <c r="IOI2" s="9"/>
      <c r="IOJ2" s="8"/>
      <c r="IOK2" s="11"/>
      <c r="IOL2" s="11"/>
      <c r="IOM2" s="12"/>
      <c r="ION2" s="13"/>
      <c r="IOO2" s="11"/>
      <c r="IOP2" s="11"/>
      <c r="IOQ2" s="8"/>
      <c r="IOR2" s="8"/>
      <c r="IOS2" s="7"/>
      <c r="IOT2" s="7"/>
      <c r="IOU2" s="7"/>
      <c r="IOV2" s="10"/>
      <c r="IOW2" s="8"/>
      <c r="IOX2" s="9"/>
      <c r="IOY2" s="9"/>
      <c r="IOZ2" s="8"/>
      <c r="IPA2" s="11"/>
      <c r="IPB2" s="11"/>
      <c r="IPC2" s="12"/>
      <c r="IPD2" s="13"/>
      <c r="IPE2" s="11"/>
      <c r="IPF2" s="11"/>
      <c r="IPG2" s="8"/>
      <c r="IPH2" s="8"/>
      <c r="IPI2" s="7"/>
      <c r="IPJ2" s="7"/>
      <c r="IPK2" s="7"/>
      <c r="IPL2" s="10"/>
      <c r="IPM2" s="8"/>
      <c r="IPN2" s="9"/>
      <c r="IPO2" s="9"/>
      <c r="IPP2" s="8"/>
      <c r="IPQ2" s="11"/>
      <c r="IPR2" s="11"/>
      <c r="IPS2" s="12"/>
      <c r="IPT2" s="13"/>
      <c r="IPU2" s="11"/>
      <c r="IPV2" s="11"/>
      <c r="IPW2" s="8"/>
      <c r="IPX2" s="8"/>
      <c r="IPY2" s="7"/>
      <c r="IPZ2" s="7"/>
      <c r="IQA2" s="7"/>
      <c r="IQB2" s="10"/>
      <c r="IQC2" s="8"/>
      <c r="IQD2" s="9"/>
      <c r="IQE2" s="9"/>
      <c r="IQF2" s="8"/>
      <c r="IQG2" s="11"/>
      <c r="IQH2" s="11"/>
      <c r="IQI2" s="12"/>
      <c r="IQJ2" s="13"/>
      <c r="IQK2" s="11"/>
      <c r="IQL2" s="11"/>
      <c r="IQM2" s="8"/>
      <c r="IQN2" s="8"/>
      <c r="IQO2" s="7"/>
      <c r="IQP2" s="7"/>
      <c r="IQQ2" s="7"/>
      <c r="IQR2" s="10"/>
      <c r="IQS2" s="8"/>
      <c r="IQT2" s="9"/>
      <c r="IQU2" s="9"/>
      <c r="IQV2" s="8"/>
      <c r="IQW2" s="11"/>
      <c r="IQX2" s="11"/>
      <c r="IQY2" s="12"/>
      <c r="IQZ2" s="13"/>
      <c r="IRA2" s="11"/>
      <c r="IRB2" s="11"/>
      <c r="IRC2" s="8"/>
      <c r="IRD2" s="8"/>
      <c r="IRE2" s="7"/>
      <c r="IRF2" s="7"/>
      <c r="IRG2" s="7"/>
      <c r="IRH2" s="10"/>
      <c r="IRI2" s="8"/>
      <c r="IRJ2" s="9"/>
      <c r="IRK2" s="9"/>
      <c r="IRL2" s="8"/>
      <c r="IRM2" s="11"/>
      <c r="IRN2" s="11"/>
      <c r="IRO2" s="12"/>
      <c r="IRP2" s="13"/>
      <c r="IRQ2" s="11"/>
      <c r="IRR2" s="11"/>
      <c r="IRS2" s="8"/>
      <c r="IRT2" s="8"/>
      <c r="IRU2" s="7"/>
      <c r="IRV2" s="7"/>
      <c r="IRW2" s="7"/>
      <c r="IRX2" s="10"/>
      <c r="IRY2" s="8"/>
      <c r="IRZ2" s="9"/>
      <c r="ISA2" s="9"/>
      <c r="ISB2" s="8"/>
      <c r="ISC2" s="11"/>
      <c r="ISD2" s="11"/>
      <c r="ISE2" s="12"/>
      <c r="ISF2" s="13"/>
      <c r="ISG2" s="11"/>
      <c r="ISH2" s="11"/>
      <c r="ISI2" s="8"/>
      <c r="ISJ2" s="8"/>
      <c r="ISK2" s="7"/>
      <c r="ISL2" s="7"/>
      <c r="ISM2" s="7"/>
      <c r="ISN2" s="10"/>
      <c r="ISO2" s="8"/>
      <c r="ISP2" s="9"/>
      <c r="ISQ2" s="9"/>
      <c r="ISR2" s="8"/>
      <c r="ISS2" s="11"/>
      <c r="IST2" s="11"/>
      <c r="ISU2" s="12"/>
      <c r="ISV2" s="13"/>
      <c r="ISW2" s="11"/>
      <c r="ISX2" s="11"/>
      <c r="ISY2" s="8"/>
      <c r="ISZ2" s="8"/>
      <c r="ITA2" s="7"/>
      <c r="ITB2" s="7"/>
      <c r="ITC2" s="7"/>
      <c r="ITD2" s="10"/>
      <c r="ITE2" s="8"/>
      <c r="ITF2" s="9"/>
      <c r="ITG2" s="9"/>
      <c r="ITH2" s="8"/>
      <c r="ITI2" s="11"/>
      <c r="ITJ2" s="11"/>
      <c r="ITK2" s="12"/>
      <c r="ITL2" s="13"/>
      <c r="ITM2" s="11"/>
      <c r="ITN2" s="11"/>
      <c r="ITO2" s="8"/>
      <c r="ITP2" s="8"/>
      <c r="ITQ2" s="7"/>
      <c r="ITR2" s="7"/>
      <c r="ITS2" s="7"/>
      <c r="ITT2" s="10"/>
      <c r="ITU2" s="8"/>
      <c r="ITV2" s="9"/>
      <c r="ITW2" s="9"/>
      <c r="ITX2" s="8"/>
      <c r="ITY2" s="11"/>
      <c r="ITZ2" s="11"/>
      <c r="IUA2" s="12"/>
      <c r="IUB2" s="13"/>
      <c r="IUC2" s="11"/>
      <c r="IUD2" s="11"/>
      <c r="IUE2" s="8"/>
      <c r="IUF2" s="8"/>
      <c r="IUG2" s="7"/>
      <c r="IUH2" s="7"/>
      <c r="IUI2" s="7"/>
      <c r="IUJ2" s="10"/>
      <c r="IUK2" s="8"/>
      <c r="IUL2" s="9"/>
      <c r="IUM2" s="9"/>
      <c r="IUN2" s="8"/>
      <c r="IUO2" s="11"/>
      <c r="IUP2" s="11"/>
      <c r="IUQ2" s="12"/>
      <c r="IUR2" s="13"/>
      <c r="IUS2" s="11"/>
      <c r="IUT2" s="11"/>
      <c r="IUU2" s="8"/>
      <c r="IUV2" s="8"/>
      <c r="IUW2" s="7"/>
      <c r="IUX2" s="7"/>
      <c r="IUY2" s="7"/>
      <c r="IUZ2" s="10"/>
      <c r="IVA2" s="8"/>
      <c r="IVB2" s="9"/>
      <c r="IVC2" s="9"/>
      <c r="IVD2" s="8"/>
      <c r="IVE2" s="11"/>
      <c r="IVF2" s="11"/>
      <c r="IVG2" s="12"/>
      <c r="IVH2" s="13"/>
      <c r="IVI2" s="11"/>
      <c r="IVJ2" s="11"/>
      <c r="IVK2" s="8"/>
      <c r="IVL2" s="8"/>
      <c r="IVM2" s="7"/>
      <c r="IVN2" s="7"/>
      <c r="IVO2" s="7"/>
      <c r="IVP2" s="10"/>
      <c r="IVQ2" s="8"/>
      <c r="IVR2" s="9"/>
      <c r="IVS2" s="9"/>
      <c r="IVT2" s="8"/>
      <c r="IVU2" s="11"/>
      <c r="IVV2" s="11"/>
      <c r="IVW2" s="12"/>
      <c r="IVX2" s="13"/>
      <c r="IVY2" s="11"/>
      <c r="IVZ2" s="11"/>
      <c r="IWA2" s="8"/>
      <c r="IWB2" s="8"/>
      <c r="IWC2" s="7"/>
      <c r="IWD2" s="7"/>
      <c r="IWE2" s="7"/>
      <c r="IWF2" s="10"/>
      <c r="IWG2" s="8"/>
      <c r="IWH2" s="9"/>
      <c r="IWI2" s="9"/>
      <c r="IWJ2" s="8"/>
      <c r="IWK2" s="11"/>
      <c r="IWL2" s="11"/>
      <c r="IWM2" s="12"/>
      <c r="IWN2" s="13"/>
      <c r="IWO2" s="11"/>
      <c r="IWP2" s="11"/>
      <c r="IWQ2" s="8"/>
      <c r="IWR2" s="8"/>
      <c r="IWS2" s="7"/>
      <c r="IWT2" s="7"/>
      <c r="IWU2" s="7"/>
      <c r="IWV2" s="10"/>
      <c r="IWW2" s="8"/>
      <c r="IWX2" s="9"/>
      <c r="IWY2" s="9"/>
      <c r="IWZ2" s="8"/>
      <c r="IXA2" s="11"/>
      <c r="IXB2" s="11"/>
      <c r="IXC2" s="12"/>
      <c r="IXD2" s="13"/>
      <c r="IXE2" s="11"/>
      <c r="IXF2" s="11"/>
      <c r="IXG2" s="8"/>
      <c r="IXH2" s="8"/>
      <c r="IXI2" s="7"/>
      <c r="IXJ2" s="7"/>
      <c r="IXK2" s="7"/>
      <c r="IXL2" s="10"/>
      <c r="IXM2" s="8"/>
      <c r="IXN2" s="9"/>
      <c r="IXO2" s="9"/>
      <c r="IXP2" s="8"/>
      <c r="IXQ2" s="11"/>
      <c r="IXR2" s="11"/>
      <c r="IXS2" s="12"/>
      <c r="IXT2" s="13"/>
      <c r="IXU2" s="11"/>
      <c r="IXV2" s="11"/>
      <c r="IXW2" s="8"/>
      <c r="IXX2" s="8"/>
      <c r="IXY2" s="7"/>
      <c r="IXZ2" s="7"/>
      <c r="IYA2" s="7"/>
      <c r="IYB2" s="10"/>
      <c r="IYC2" s="8"/>
      <c r="IYD2" s="9"/>
      <c r="IYE2" s="9"/>
      <c r="IYF2" s="8"/>
      <c r="IYG2" s="11"/>
      <c r="IYH2" s="11"/>
      <c r="IYI2" s="12"/>
      <c r="IYJ2" s="13"/>
      <c r="IYK2" s="11"/>
      <c r="IYL2" s="11"/>
      <c r="IYM2" s="8"/>
      <c r="IYN2" s="8"/>
      <c r="IYO2" s="7"/>
      <c r="IYP2" s="7"/>
      <c r="IYQ2" s="7"/>
      <c r="IYR2" s="10"/>
      <c r="IYS2" s="8"/>
      <c r="IYT2" s="9"/>
      <c r="IYU2" s="9"/>
      <c r="IYV2" s="8"/>
      <c r="IYW2" s="11"/>
      <c r="IYX2" s="11"/>
      <c r="IYY2" s="12"/>
      <c r="IYZ2" s="13"/>
      <c r="IZA2" s="11"/>
      <c r="IZB2" s="11"/>
      <c r="IZC2" s="8"/>
      <c r="IZD2" s="8"/>
      <c r="IZE2" s="7"/>
      <c r="IZF2" s="7"/>
      <c r="IZG2" s="7"/>
      <c r="IZH2" s="10"/>
      <c r="IZI2" s="8"/>
      <c r="IZJ2" s="9"/>
      <c r="IZK2" s="9"/>
      <c r="IZL2" s="8"/>
      <c r="IZM2" s="11"/>
      <c r="IZN2" s="11"/>
      <c r="IZO2" s="12"/>
      <c r="IZP2" s="13"/>
      <c r="IZQ2" s="11"/>
      <c r="IZR2" s="11"/>
      <c r="IZS2" s="8"/>
      <c r="IZT2" s="8"/>
      <c r="IZU2" s="7"/>
      <c r="IZV2" s="7"/>
      <c r="IZW2" s="7"/>
      <c r="IZX2" s="10"/>
      <c r="IZY2" s="8"/>
      <c r="IZZ2" s="9"/>
      <c r="JAA2" s="9"/>
      <c r="JAB2" s="8"/>
      <c r="JAC2" s="11"/>
      <c r="JAD2" s="11"/>
      <c r="JAE2" s="12"/>
      <c r="JAF2" s="13"/>
      <c r="JAG2" s="11"/>
      <c r="JAH2" s="11"/>
      <c r="JAI2" s="8"/>
      <c r="JAJ2" s="8"/>
      <c r="JAK2" s="7"/>
      <c r="JAL2" s="7"/>
      <c r="JAM2" s="7"/>
      <c r="JAN2" s="10"/>
      <c r="JAO2" s="8"/>
      <c r="JAP2" s="9"/>
      <c r="JAQ2" s="9"/>
      <c r="JAR2" s="8"/>
      <c r="JAS2" s="11"/>
      <c r="JAT2" s="11"/>
      <c r="JAU2" s="12"/>
      <c r="JAV2" s="13"/>
      <c r="JAW2" s="11"/>
      <c r="JAX2" s="11"/>
      <c r="JAY2" s="8"/>
      <c r="JAZ2" s="8"/>
      <c r="JBA2" s="7"/>
      <c r="JBB2" s="7"/>
      <c r="JBC2" s="7"/>
      <c r="JBD2" s="10"/>
      <c r="JBE2" s="8"/>
      <c r="JBF2" s="9"/>
      <c r="JBG2" s="9"/>
      <c r="JBH2" s="8"/>
      <c r="JBI2" s="11"/>
      <c r="JBJ2" s="11"/>
      <c r="JBK2" s="12"/>
      <c r="JBL2" s="13"/>
      <c r="JBM2" s="11"/>
      <c r="JBN2" s="11"/>
      <c r="JBO2" s="8"/>
      <c r="JBP2" s="8"/>
      <c r="JBQ2" s="7"/>
      <c r="JBR2" s="7"/>
      <c r="JBS2" s="7"/>
      <c r="JBT2" s="10"/>
      <c r="JBU2" s="8"/>
      <c r="JBV2" s="9"/>
      <c r="JBW2" s="9"/>
      <c r="JBX2" s="8"/>
      <c r="JBY2" s="11"/>
      <c r="JBZ2" s="11"/>
      <c r="JCA2" s="12"/>
      <c r="JCB2" s="13"/>
      <c r="JCC2" s="11"/>
      <c r="JCD2" s="11"/>
      <c r="JCE2" s="8"/>
      <c r="JCF2" s="8"/>
      <c r="JCG2" s="7"/>
      <c r="JCH2" s="7"/>
      <c r="JCI2" s="7"/>
      <c r="JCJ2" s="10"/>
      <c r="JCK2" s="8"/>
      <c r="JCL2" s="9"/>
      <c r="JCM2" s="9"/>
      <c r="JCN2" s="8"/>
      <c r="JCO2" s="11"/>
      <c r="JCP2" s="11"/>
      <c r="JCQ2" s="12"/>
      <c r="JCR2" s="13"/>
      <c r="JCS2" s="11"/>
      <c r="JCT2" s="11"/>
      <c r="JCU2" s="8"/>
      <c r="JCV2" s="8"/>
      <c r="JCW2" s="7"/>
      <c r="JCX2" s="7"/>
      <c r="JCY2" s="7"/>
      <c r="JCZ2" s="10"/>
      <c r="JDA2" s="8"/>
      <c r="JDB2" s="9"/>
      <c r="JDC2" s="9"/>
      <c r="JDD2" s="8"/>
      <c r="JDE2" s="11"/>
      <c r="JDF2" s="11"/>
      <c r="JDG2" s="12"/>
      <c r="JDH2" s="13"/>
      <c r="JDI2" s="11"/>
      <c r="JDJ2" s="11"/>
      <c r="JDK2" s="8"/>
      <c r="JDL2" s="8"/>
      <c r="JDM2" s="7"/>
      <c r="JDN2" s="7"/>
      <c r="JDO2" s="7"/>
      <c r="JDP2" s="10"/>
      <c r="JDQ2" s="8"/>
      <c r="JDR2" s="9"/>
      <c r="JDS2" s="9"/>
      <c r="JDT2" s="8"/>
      <c r="JDU2" s="11"/>
      <c r="JDV2" s="11"/>
      <c r="JDW2" s="12"/>
      <c r="JDX2" s="13"/>
      <c r="JDY2" s="11"/>
      <c r="JDZ2" s="11"/>
      <c r="JEA2" s="8"/>
      <c r="JEB2" s="8"/>
      <c r="JEC2" s="7"/>
      <c r="JED2" s="7"/>
      <c r="JEE2" s="7"/>
      <c r="JEF2" s="10"/>
      <c r="JEG2" s="8"/>
      <c r="JEH2" s="9"/>
      <c r="JEI2" s="9"/>
      <c r="JEJ2" s="8"/>
      <c r="JEK2" s="11"/>
      <c r="JEL2" s="11"/>
      <c r="JEM2" s="12"/>
      <c r="JEN2" s="13"/>
      <c r="JEO2" s="11"/>
      <c r="JEP2" s="11"/>
      <c r="JEQ2" s="8"/>
      <c r="JER2" s="8"/>
      <c r="JES2" s="7"/>
      <c r="JET2" s="7"/>
      <c r="JEU2" s="7"/>
      <c r="JEV2" s="10"/>
      <c r="JEW2" s="8"/>
      <c r="JEX2" s="9"/>
      <c r="JEY2" s="9"/>
      <c r="JEZ2" s="8"/>
      <c r="JFA2" s="11"/>
      <c r="JFB2" s="11"/>
      <c r="JFC2" s="12"/>
      <c r="JFD2" s="13"/>
      <c r="JFE2" s="11"/>
      <c r="JFF2" s="11"/>
      <c r="JFG2" s="8"/>
      <c r="JFH2" s="8"/>
      <c r="JFI2" s="7"/>
      <c r="JFJ2" s="7"/>
      <c r="JFK2" s="7"/>
      <c r="JFL2" s="10"/>
      <c r="JFM2" s="8"/>
      <c r="JFN2" s="9"/>
      <c r="JFO2" s="9"/>
      <c r="JFP2" s="8"/>
      <c r="JFQ2" s="11"/>
      <c r="JFR2" s="11"/>
      <c r="JFS2" s="12"/>
      <c r="JFT2" s="13"/>
      <c r="JFU2" s="11"/>
      <c r="JFV2" s="11"/>
      <c r="JFW2" s="8"/>
      <c r="JFX2" s="8"/>
      <c r="JFY2" s="7"/>
      <c r="JFZ2" s="7"/>
      <c r="JGA2" s="7"/>
      <c r="JGB2" s="10"/>
      <c r="JGC2" s="8"/>
      <c r="JGD2" s="9"/>
      <c r="JGE2" s="9"/>
      <c r="JGF2" s="8"/>
      <c r="JGG2" s="11"/>
      <c r="JGH2" s="11"/>
      <c r="JGI2" s="12"/>
      <c r="JGJ2" s="13"/>
      <c r="JGK2" s="11"/>
      <c r="JGL2" s="11"/>
      <c r="JGM2" s="8"/>
      <c r="JGN2" s="8"/>
      <c r="JGO2" s="7"/>
      <c r="JGP2" s="7"/>
      <c r="JGQ2" s="7"/>
      <c r="JGR2" s="10"/>
      <c r="JGS2" s="8"/>
      <c r="JGT2" s="9"/>
      <c r="JGU2" s="9"/>
      <c r="JGV2" s="8"/>
      <c r="JGW2" s="11"/>
      <c r="JGX2" s="11"/>
      <c r="JGY2" s="12"/>
      <c r="JGZ2" s="13"/>
      <c r="JHA2" s="11"/>
      <c r="JHB2" s="11"/>
      <c r="JHC2" s="8"/>
      <c r="JHD2" s="8"/>
      <c r="JHE2" s="7"/>
      <c r="JHF2" s="7"/>
      <c r="JHG2" s="7"/>
      <c r="JHH2" s="10"/>
      <c r="JHI2" s="8"/>
      <c r="JHJ2" s="9"/>
      <c r="JHK2" s="9"/>
      <c r="JHL2" s="8"/>
      <c r="JHM2" s="11"/>
      <c r="JHN2" s="11"/>
      <c r="JHO2" s="12"/>
      <c r="JHP2" s="13"/>
      <c r="JHQ2" s="11"/>
      <c r="JHR2" s="11"/>
      <c r="JHS2" s="8"/>
      <c r="JHT2" s="8"/>
      <c r="JHU2" s="7"/>
      <c r="JHV2" s="7"/>
      <c r="JHW2" s="7"/>
      <c r="JHX2" s="10"/>
      <c r="JHY2" s="8"/>
      <c r="JHZ2" s="9"/>
      <c r="JIA2" s="9"/>
      <c r="JIB2" s="8"/>
      <c r="JIC2" s="11"/>
      <c r="JID2" s="11"/>
      <c r="JIE2" s="12"/>
      <c r="JIF2" s="13"/>
      <c r="JIG2" s="11"/>
      <c r="JIH2" s="11"/>
      <c r="JII2" s="8"/>
      <c r="JIJ2" s="8"/>
      <c r="JIK2" s="7"/>
      <c r="JIL2" s="7"/>
      <c r="JIM2" s="7"/>
      <c r="JIN2" s="10"/>
      <c r="JIO2" s="8"/>
      <c r="JIP2" s="9"/>
      <c r="JIQ2" s="9"/>
      <c r="JIR2" s="8"/>
      <c r="JIS2" s="11"/>
      <c r="JIT2" s="11"/>
      <c r="JIU2" s="12"/>
      <c r="JIV2" s="13"/>
      <c r="JIW2" s="11"/>
      <c r="JIX2" s="11"/>
      <c r="JIY2" s="8"/>
      <c r="JIZ2" s="8"/>
      <c r="JJA2" s="7"/>
      <c r="JJB2" s="7"/>
      <c r="JJC2" s="7"/>
      <c r="JJD2" s="10"/>
      <c r="JJE2" s="8"/>
      <c r="JJF2" s="9"/>
      <c r="JJG2" s="9"/>
      <c r="JJH2" s="8"/>
      <c r="JJI2" s="11"/>
      <c r="JJJ2" s="11"/>
      <c r="JJK2" s="12"/>
      <c r="JJL2" s="13"/>
      <c r="JJM2" s="11"/>
      <c r="JJN2" s="11"/>
      <c r="JJO2" s="8"/>
      <c r="JJP2" s="8"/>
      <c r="JJQ2" s="7"/>
      <c r="JJR2" s="7"/>
      <c r="JJS2" s="7"/>
      <c r="JJT2" s="10"/>
      <c r="JJU2" s="8"/>
      <c r="JJV2" s="9"/>
      <c r="JJW2" s="9"/>
      <c r="JJX2" s="8"/>
      <c r="JJY2" s="11"/>
      <c r="JJZ2" s="11"/>
      <c r="JKA2" s="12"/>
      <c r="JKB2" s="13"/>
      <c r="JKC2" s="11"/>
      <c r="JKD2" s="11"/>
      <c r="JKE2" s="8"/>
      <c r="JKF2" s="8"/>
      <c r="JKG2" s="7"/>
      <c r="JKH2" s="7"/>
      <c r="JKI2" s="7"/>
      <c r="JKJ2" s="10"/>
      <c r="JKK2" s="8"/>
      <c r="JKL2" s="9"/>
      <c r="JKM2" s="9"/>
      <c r="JKN2" s="8"/>
      <c r="JKO2" s="11"/>
      <c r="JKP2" s="11"/>
      <c r="JKQ2" s="12"/>
      <c r="JKR2" s="13"/>
      <c r="JKS2" s="11"/>
      <c r="JKT2" s="11"/>
      <c r="JKU2" s="8"/>
      <c r="JKV2" s="8"/>
      <c r="JKW2" s="7"/>
      <c r="JKX2" s="7"/>
      <c r="JKY2" s="7"/>
      <c r="JKZ2" s="10"/>
      <c r="JLA2" s="8"/>
      <c r="JLB2" s="9"/>
      <c r="JLC2" s="9"/>
      <c r="JLD2" s="8"/>
      <c r="JLE2" s="11"/>
      <c r="JLF2" s="11"/>
      <c r="JLG2" s="12"/>
      <c r="JLH2" s="13"/>
      <c r="JLI2" s="11"/>
      <c r="JLJ2" s="11"/>
      <c r="JLK2" s="8"/>
      <c r="JLL2" s="8"/>
      <c r="JLM2" s="7"/>
      <c r="JLN2" s="7"/>
      <c r="JLO2" s="7"/>
      <c r="JLP2" s="10"/>
      <c r="JLQ2" s="8"/>
      <c r="JLR2" s="9"/>
      <c r="JLS2" s="9"/>
      <c r="JLT2" s="8"/>
      <c r="JLU2" s="11"/>
      <c r="JLV2" s="11"/>
      <c r="JLW2" s="12"/>
      <c r="JLX2" s="13"/>
      <c r="JLY2" s="11"/>
      <c r="JLZ2" s="11"/>
      <c r="JMA2" s="8"/>
      <c r="JMB2" s="8"/>
      <c r="JMC2" s="7"/>
      <c r="JMD2" s="7"/>
      <c r="JME2" s="7"/>
      <c r="JMF2" s="10"/>
      <c r="JMG2" s="8"/>
      <c r="JMH2" s="9"/>
      <c r="JMI2" s="9"/>
      <c r="JMJ2" s="8"/>
      <c r="JMK2" s="11"/>
      <c r="JML2" s="11"/>
      <c r="JMM2" s="12"/>
      <c r="JMN2" s="13"/>
      <c r="JMO2" s="11"/>
      <c r="JMP2" s="11"/>
      <c r="JMQ2" s="8"/>
      <c r="JMR2" s="8"/>
      <c r="JMS2" s="7"/>
      <c r="JMT2" s="7"/>
      <c r="JMU2" s="7"/>
      <c r="JMV2" s="10"/>
      <c r="JMW2" s="8"/>
      <c r="JMX2" s="9"/>
      <c r="JMY2" s="9"/>
      <c r="JMZ2" s="8"/>
      <c r="JNA2" s="11"/>
      <c r="JNB2" s="11"/>
      <c r="JNC2" s="12"/>
      <c r="JND2" s="13"/>
      <c r="JNE2" s="11"/>
      <c r="JNF2" s="11"/>
      <c r="JNG2" s="8"/>
      <c r="JNH2" s="8"/>
      <c r="JNI2" s="7"/>
      <c r="JNJ2" s="7"/>
      <c r="JNK2" s="7"/>
      <c r="JNL2" s="10"/>
      <c r="JNM2" s="8"/>
      <c r="JNN2" s="9"/>
      <c r="JNO2" s="9"/>
      <c r="JNP2" s="8"/>
      <c r="JNQ2" s="11"/>
      <c r="JNR2" s="11"/>
      <c r="JNS2" s="12"/>
      <c r="JNT2" s="13"/>
      <c r="JNU2" s="11"/>
      <c r="JNV2" s="11"/>
      <c r="JNW2" s="8"/>
      <c r="JNX2" s="8"/>
      <c r="JNY2" s="7"/>
      <c r="JNZ2" s="7"/>
      <c r="JOA2" s="7"/>
      <c r="JOB2" s="10"/>
      <c r="JOC2" s="8"/>
      <c r="JOD2" s="9"/>
      <c r="JOE2" s="9"/>
      <c r="JOF2" s="8"/>
      <c r="JOG2" s="11"/>
      <c r="JOH2" s="11"/>
      <c r="JOI2" s="12"/>
      <c r="JOJ2" s="13"/>
      <c r="JOK2" s="11"/>
      <c r="JOL2" s="11"/>
      <c r="JOM2" s="8"/>
      <c r="JON2" s="8"/>
      <c r="JOO2" s="7"/>
      <c r="JOP2" s="7"/>
      <c r="JOQ2" s="7"/>
      <c r="JOR2" s="10"/>
      <c r="JOS2" s="8"/>
      <c r="JOT2" s="9"/>
      <c r="JOU2" s="9"/>
      <c r="JOV2" s="8"/>
      <c r="JOW2" s="11"/>
      <c r="JOX2" s="11"/>
      <c r="JOY2" s="12"/>
      <c r="JOZ2" s="13"/>
      <c r="JPA2" s="11"/>
      <c r="JPB2" s="11"/>
      <c r="JPC2" s="8"/>
      <c r="JPD2" s="8"/>
      <c r="JPE2" s="7"/>
      <c r="JPF2" s="7"/>
      <c r="JPG2" s="7"/>
      <c r="JPH2" s="10"/>
      <c r="JPI2" s="8"/>
      <c r="JPJ2" s="9"/>
      <c r="JPK2" s="9"/>
      <c r="JPL2" s="8"/>
      <c r="JPM2" s="11"/>
      <c r="JPN2" s="11"/>
      <c r="JPO2" s="12"/>
      <c r="JPP2" s="13"/>
      <c r="JPQ2" s="11"/>
      <c r="JPR2" s="11"/>
      <c r="JPS2" s="8"/>
      <c r="JPT2" s="8"/>
      <c r="JPU2" s="7"/>
      <c r="JPV2" s="7"/>
      <c r="JPW2" s="7"/>
      <c r="JPX2" s="10"/>
      <c r="JPY2" s="8"/>
      <c r="JPZ2" s="9"/>
      <c r="JQA2" s="9"/>
      <c r="JQB2" s="8"/>
      <c r="JQC2" s="11"/>
      <c r="JQD2" s="11"/>
      <c r="JQE2" s="12"/>
      <c r="JQF2" s="13"/>
      <c r="JQG2" s="11"/>
      <c r="JQH2" s="11"/>
      <c r="JQI2" s="8"/>
      <c r="JQJ2" s="8"/>
      <c r="JQK2" s="7"/>
      <c r="JQL2" s="7"/>
      <c r="JQM2" s="7"/>
      <c r="JQN2" s="10"/>
      <c r="JQO2" s="8"/>
      <c r="JQP2" s="9"/>
      <c r="JQQ2" s="9"/>
      <c r="JQR2" s="8"/>
      <c r="JQS2" s="11"/>
      <c r="JQT2" s="11"/>
      <c r="JQU2" s="12"/>
      <c r="JQV2" s="13"/>
      <c r="JQW2" s="11"/>
      <c r="JQX2" s="11"/>
      <c r="JQY2" s="8"/>
      <c r="JQZ2" s="8"/>
      <c r="JRA2" s="7"/>
      <c r="JRB2" s="7"/>
      <c r="JRC2" s="7"/>
      <c r="JRD2" s="10"/>
      <c r="JRE2" s="8"/>
      <c r="JRF2" s="9"/>
      <c r="JRG2" s="9"/>
      <c r="JRH2" s="8"/>
      <c r="JRI2" s="11"/>
      <c r="JRJ2" s="11"/>
      <c r="JRK2" s="12"/>
      <c r="JRL2" s="13"/>
      <c r="JRM2" s="11"/>
      <c r="JRN2" s="11"/>
      <c r="JRO2" s="8"/>
      <c r="JRP2" s="8"/>
      <c r="JRQ2" s="7"/>
      <c r="JRR2" s="7"/>
      <c r="JRS2" s="7"/>
      <c r="JRT2" s="10"/>
      <c r="JRU2" s="8"/>
      <c r="JRV2" s="9"/>
      <c r="JRW2" s="9"/>
      <c r="JRX2" s="8"/>
      <c r="JRY2" s="11"/>
      <c r="JRZ2" s="11"/>
      <c r="JSA2" s="12"/>
      <c r="JSB2" s="13"/>
      <c r="JSC2" s="11"/>
      <c r="JSD2" s="11"/>
      <c r="JSE2" s="8"/>
      <c r="JSF2" s="8"/>
      <c r="JSG2" s="7"/>
      <c r="JSH2" s="7"/>
      <c r="JSI2" s="7"/>
      <c r="JSJ2" s="10"/>
      <c r="JSK2" s="8"/>
      <c r="JSL2" s="9"/>
      <c r="JSM2" s="9"/>
      <c r="JSN2" s="8"/>
      <c r="JSO2" s="11"/>
      <c r="JSP2" s="11"/>
      <c r="JSQ2" s="12"/>
      <c r="JSR2" s="13"/>
      <c r="JSS2" s="11"/>
      <c r="JST2" s="11"/>
      <c r="JSU2" s="8"/>
      <c r="JSV2" s="8"/>
      <c r="JSW2" s="7"/>
      <c r="JSX2" s="7"/>
      <c r="JSY2" s="7"/>
      <c r="JSZ2" s="10"/>
      <c r="JTA2" s="8"/>
      <c r="JTB2" s="9"/>
      <c r="JTC2" s="9"/>
      <c r="JTD2" s="8"/>
      <c r="JTE2" s="11"/>
      <c r="JTF2" s="11"/>
      <c r="JTG2" s="12"/>
      <c r="JTH2" s="13"/>
      <c r="JTI2" s="11"/>
      <c r="JTJ2" s="11"/>
      <c r="JTK2" s="8"/>
      <c r="JTL2" s="8"/>
      <c r="JTM2" s="7"/>
      <c r="JTN2" s="7"/>
      <c r="JTO2" s="7"/>
      <c r="JTP2" s="10"/>
      <c r="JTQ2" s="8"/>
      <c r="JTR2" s="9"/>
      <c r="JTS2" s="9"/>
      <c r="JTT2" s="8"/>
      <c r="JTU2" s="11"/>
      <c r="JTV2" s="11"/>
      <c r="JTW2" s="12"/>
      <c r="JTX2" s="13"/>
      <c r="JTY2" s="11"/>
      <c r="JTZ2" s="11"/>
      <c r="JUA2" s="8"/>
      <c r="JUB2" s="8"/>
      <c r="JUC2" s="7"/>
      <c r="JUD2" s="7"/>
      <c r="JUE2" s="7"/>
      <c r="JUF2" s="10"/>
      <c r="JUG2" s="8"/>
      <c r="JUH2" s="9"/>
      <c r="JUI2" s="9"/>
      <c r="JUJ2" s="8"/>
      <c r="JUK2" s="11"/>
      <c r="JUL2" s="11"/>
      <c r="JUM2" s="12"/>
      <c r="JUN2" s="13"/>
      <c r="JUO2" s="11"/>
      <c r="JUP2" s="11"/>
      <c r="JUQ2" s="8"/>
      <c r="JUR2" s="8"/>
      <c r="JUS2" s="7"/>
      <c r="JUT2" s="7"/>
      <c r="JUU2" s="7"/>
      <c r="JUV2" s="10"/>
      <c r="JUW2" s="8"/>
      <c r="JUX2" s="9"/>
      <c r="JUY2" s="9"/>
      <c r="JUZ2" s="8"/>
      <c r="JVA2" s="11"/>
      <c r="JVB2" s="11"/>
      <c r="JVC2" s="12"/>
      <c r="JVD2" s="13"/>
      <c r="JVE2" s="11"/>
      <c r="JVF2" s="11"/>
      <c r="JVG2" s="8"/>
      <c r="JVH2" s="8"/>
      <c r="JVI2" s="7"/>
      <c r="JVJ2" s="7"/>
      <c r="JVK2" s="7"/>
      <c r="JVL2" s="10"/>
      <c r="JVM2" s="8"/>
      <c r="JVN2" s="9"/>
      <c r="JVO2" s="9"/>
      <c r="JVP2" s="8"/>
      <c r="JVQ2" s="11"/>
      <c r="JVR2" s="11"/>
      <c r="JVS2" s="12"/>
      <c r="JVT2" s="13"/>
      <c r="JVU2" s="11"/>
      <c r="JVV2" s="11"/>
      <c r="JVW2" s="8"/>
      <c r="JVX2" s="8"/>
      <c r="JVY2" s="7"/>
      <c r="JVZ2" s="7"/>
      <c r="JWA2" s="7"/>
      <c r="JWB2" s="10"/>
      <c r="JWC2" s="8"/>
      <c r="JWD2" s="9"/>
      <c r="JWE2" s="9"/>
      <c r="JWF2" s="8"/>
      <c r="JWG2" s="11"/>
      <c r="JWH2" s="11"/>
      <c r="JWI2" s="12"/>
      <c r="JWJ2" s="13"/>
      <c r="JWK2" s="11"/>
      <c r="JWL2" s="11"/>
      <c r="JWM2" s="8"/>
      <c r="JWN2" s="8"/>
      <c r="JWO2" s="7"/>
      <c r="JWP2" s="7"/>
      <c r="JWQ2" s="7"/>
      <c r="JWR2" s="10"/>
      <c r="JWS2" s="8"/>
      <c r="JWT2" s="9"/>
      <c r="JWU2" s="9"/>
      <c r="JWV2" s="8"/>
      <c r="JWW2" s="11"/>
      <c r="JWX2" s="11"/>
      <c r="JWY2" s="12"/>
      <c r="JWZ2" s="13"/>
      <c r="JXA2" s="11"/>
      <c r="JXB2" s="11"/>
      <c r="JXC2" s="8"/>
      <c r="JXD2" s="8"/>
      <c r="JXE2" s="7"/>
      <c r="JXF2" s="7"/>
      <c r="JXG2" s="7"/>
      <c r="JXH2" s="10"/>
      <c r="JXI2" s="8"/>
      <c r="JXJ2" s="9"/>
      <c r="JXK2" s="9"/>
      <c r="JXL2" s="8"/>
      <c r="JXM2" s="11"/>
      <c r="JXN2" s="11"/>
      <c r="JXO2" s="12"/>
      <c r="JXP2" s="13"/>
      <c r="JXQ2" s="11"/>
      <c r="JXR2" s="11"/>
      <c r="JXS2" s="8"/>
      <c r="JXT2" s="8"/>
      <c r="JXU2" s="7"/>
      <c r="JXV2" s="7"/>
      <c r="JXW2" s="7"/>
      <c r="JXX2" s="10"/>
      <c r="JXY2" s="8"/>
      <c r="JXZ2" s="9"/>
      <c r="JYA2" s="9"/>
      <c r="JYB2" s="8"/>
      <c r="JYC2" s="11"/>
      <c r="JYD2" s="11"/>
      <c r="JYE2" s="12"/>
      <c r="JYF2" s="13"/>
      <c r="JYG2" s="11"/>
      <c r="JYH2" s="11"/>
      <c r="JYI2" s="8"/>
      <c r="JYJ2" s="8"/>
      <c r="JYK2" s="7"/>
      <c r="JYL2" s="7"/>
      <c r="JYM2" s="7"/>
      <c r="JYN2" s="10"/>
      <c r="JYO2" s="8"/>
      <c r="JYP2" s="9"/>
      <c r="JYQ2" s="9"/>
      <c r="JYR2" s="8"/>
      <c r="JYS2" s="11"/>
      <c r="JYT2" s="11"/>
      <c r="JYU2" s="12"/>
      <c r="JYV2" s="13"/>
      <c r="JYW2" s="11"/>
      <c r="JYX2" s="11"/>
      <c r="JYY2" s="8"/>
      <c r="JYZ2" s="8"/>
      <c r="JZA2" s="7"/>
      <c r="JZB2" s="7"/>
      <c r="JZC2" s="7"/>
      <c r="JZD2" s="10"/>
      <c r="JZE2" s="8"/>
      <c r="JZF2" s="9"/>
      <c r="JZG2" s="9"/>
      <c r="JZH2" s="8"/>
      <c r="JZI2" s="11"/>
      <c r="JZJ2" s="11"/>
      <c r="JZK2" s="12"/>
      <c r="JZL2" s="13"/>
      <c r="JZM2" s="11"/>
      <c r="JZN2" s="11"/>
      <c r="JZO2" s="8"/>
      <c r="JZP2" s="8"/>
      <c r="JZQ2" s="7"/>
      <c r="JZR2" s="7"/>
      <c r="JZS2" s="7"/>
      <c r="JZT2" s="10"/>
      <c r="JZU2" s="8"/>
      <c r="JZV2" s="9"/>
      <c r="JZW2" s="9"/>
      <c r="JZX2" s="8"/>
      <c r="JZY2" s="11"/>
      <c r="JZZ2" s="11"/>
      <c r="KAA2" s="12"/>
      <c r="KAB2" s="13"/>
      <c r="KAC2" s="11"/>
      <c r="KAD2" s="11"/>
      <c r="KAE2" s="8"/>
      <c r="KAF2" s="8"/>
      <c r="KAG2" s="7"/>
      <c r="KAH2" s="7"/>
      <c r="KAI2" s="7"/>
      <c r="KAJ2" s="10"/>
      <c r="KAK2" s="8"/>
      <c r="KAL2" s="9"/>
      <c r="KAM2" s="9"/>
      <c r="KAN2" s="8"/>
      <c r="KAO2" s="11"/>
      <c r="KAP2" s="11"/>
      <c r="KAQ2" s="12"/>
      <c r="KAR2" s="13"/>
      <c r="KAS2" s="11"/>
      <c r="KAT2" s="11"/>
      <c r="KAU2" s="8"/>
      <c r="KAV2" s="8"/>
      <c r="KAW2" s="7"/>
      <c r="KAX2" s="7"/>
      <c r="KAY2" s="7"/>
      <c r="KAZ2" s="10"/>
      <c r="KBA2" s="8"/>
      <c r="KBB2" s="9"/>
      <c r="KBC2" s="9"/>
      <c r="KBD2" s="8"/>
      <c r="KBE2" s="11"/>
      <c r="KBF2" s="11"/>
      <c r="KBG2" s="12"/>
      <c r="KBH2" s="13"/>
      <c r="KBI2" s="11"/>
      <c r="KBJ2" s="11"/>
      <c r="KBK2" s="8"/>
      <c r="KBL2" s="8"/>
      <c r="KBM2" s="7"/>
      <c r="KBN2" s="7"/>
      <c r="KBO2" s="7"/>
      <c r="KBP2" s="10"/>
      <c r="KBQ2" s="8"/>
      <c r="KBR2" s="9"/>
      <c r="KBS2" s="9"/>
      <c r="KBT2" s="8"/>
      <c r="KBU2" s="11"/>
      <c r="KBV2" s="11"/>
      <c r="KBW2" s="12"/>
      <c r="KBX2" s="13"/>
      <c r="KBY2" s="11"/>
      <c r="KBZ2" s="11"/>
      <c r="KCA2" s="8"/>
      <c r="KCB2" s="8"/>
      <c r="KCC2" s="7"/>
      <c r="KCD2" s="7"/>
      <c r="KCE2" s="7"/>
      <c r="KCF2" s="10"/>
      <c r="KCG2" s="8"/>
      <c r="KCH2" s="9"/>
      <c r="KCI2" s="9"/>
      <c r="KCJ2" s="8"/>
      <c r="KCK2" s="11"/>
      <c r="KCL2" s="11"/>
      <c r="KCM2" s="12"/>
      <c r="KCN2" s="13"/>
      <c r="KCO2" s="11"/>
      <c r="KCP2" s="11"/>
      <c r="KCQ2" s="8"/>
      <c r="KCR2" s="8"/>
      <c r="KCS2" s="7"/>
      <c r="KCT2" s="7"/>
      <c r="KCU2" s="7"/>
      <c r="KCV2" s="10"/>
      <c r="KCW2" s="8"/>
      <c r="KCX2" s="9"/>
      <c r="KCY2" s="9"/>
      <c r="KCZ2" s="8"/>
      <c r="KDA2" s="11"/>
      <c r="KDB2" s="11"/>
      <c r="KDC2" s="12"/>
      <c r="KDD2" s="13"/>
      <c r="KDE2" s="11"/>
      <c r="KDF2" s="11"/>
      <c r="KDG2" s="8"/>
      <c r="KDH2" s="8"/>
      <c r="KDI2" s="7"/>
      <c r="KDJ2" s="7"/>
      <c r="KDK2" s="7"/>
      <c r="KDL2" s="10"/>
      <c r="KDM2" s="8"/>
      <c r="KDN2" s="9"/>
      <c r="KDO2" s="9"/>
      <c r="KDP2" s="8"/>
      <c r="KDQ2" s="11"/>
      <c r="KDR2" s="11"/>
      <c r="KDS2" s="12"/>
      <c r="KDT2" s="13"/>
      <c r="KDU2" s="11"/>
      <c r="KDV2" s="11"/>
      <c r="KDW2" s="8"/>
      <c r="KDX2" s="8"/>
      <c r="KDY2" s="7"/>
      <c r="KDZ2" s="7"/>
      <c r="KEA2" s="7"/>
      <c r="KEB2" s="10"/>
      <c r="KEC2" s="8"/>
      <c r="KED2" s="9"/>
      <c r="KEE2" s="9"/>
      <c r="KEF2" s="8"/>
      <c r="KEG2" s="11"/>
      <c r="KEH2" s="11"/>
      <c r="KEI2" s="12"/>
      <c r="KEJ2" s="13"/>
      <c r="KEK2" s="11"/>
      <c r="KEL2" s="11"/>
      <c r="KEM2" s="8"/>
      <c r="KEN2" s="8"/>
      <c r="KEO2" s="7"/>
      <c r="KEP2" s="7"/>
      <c r="KEQ2" s="7"/>
      <c r="KER2" s="10"/>
      <c r="KES2" s="8"/>
      <c r="KET2" s="9"/>
      <c r="KEU2" s="9"/>
      <c r="KEV2" s="8"/>
      <c r="KEW2" s="11"/>
      <c r="KEX2" s="11"/>
      <c r="KEY2" s="12"/>
      <c r="KEZ2" s="13"/>
      <c r="KFA2" s="11"/>
      <c r="KFB2" s="11"/>
      <c r="KFC2" s="8"/>
      <c r="KFD2" s="8"/>
      <c r="KFE2" s="7"/>
      <c r="KFF2" s="7"/>
      <c r="KFG2" s="7"/>
      <c r="KFH2" s="10"/>
      <c r="KFI2" s="8"/>
      <c r="KFJ2" s="9"/>
      <c r="KFK2" s="9"/>
      <c r="KFL2" s="8"/>
      <c r="KFM2" s="11"/>
      <c r="KFN2" s="11"/>
      <c r="KFO2" s="12"/>
      <c r="KFP2" s="13"/>
      <c r="KFQ2" s="11"/>
      <c r="KFR2" s="11"/>
      <c r="KFS2" s="8"/>
      <c r="KFT2" s="8"/>
      <c r="KFU2" s="7"/>
      <c r="KFV2" s="7"/>
      <c r="KFW2" s="7"/>
      <c r="KFX2" s="10"/>
      <c r="KFY2" s="8"/>
      <c r="KFZ2" s="9"/>
      <c r="KGA2" s="9"/>
      <c r="KGB2" s="8"/>
      <c r="KGC2" s="11"/>
      <c r="KGD2" s="11"/>
      <c r="KGE2" s="12"/>
      <c r="KGF2" s="13"/>
      <c r="KGG2" s="11"/>
      <c r="KGH2" s="11"/>
      <c r="KGI2" s="8"/>
      <c r="KGJ2" s="8"/>
      <c r="KGK2" s="7"/>
      <c r="KGL2" s="7"/>
      <c r="KGM2" s="7"/>
      <c r="KGN2" s="10"/>
      <c r="KGO2" s="8"/>
      <c r="KGP2" s="9"/>
      <c r="KGQ2" s="9"/>
      <c r="KGR2" s="8"/>
      <c r="KGS2" s="11"/>
      <c r="KGT2" s="11"/>
      <c r="KGU2" s="12"/>
      <c r="KGV2" s="13"/>
      <c r="KGW2" s="11"/>
      <c r="KGX2" s="11"/>
      <c r="KGY2" s="8"/>
      <c r="KGZ2" s="8"/>
      <c r="KHA2" s="7"/>
      <c r="KHB2" s="7"/>
      <c r="KHC2" s="7"/>
      <c r="KHD2" s="10"/>
      <c r="KHE2" s="8"/>
      <c r="KHF2" s="9"/>
      <c r="KHG2" s="9"/>
      <c r="KHH2" s="8"/>
      <c r="KHI2" s="11"/>
      <c r="KHJ2" s="11"/>
      <c r="KHK2" s="12"/>
      <c r="KHL2" s="13"/>
      <c r="KHM2" s="11"/>
      <c r="KHN2" s="11"/>
      <c r="KHO2" s="8"/>
      <c r="KHP2" s="8"/>
      <c r="KHQ2" s="7"/>
      <c r="KHR2" s="7"/>
      <c r="KHS2" s="7"/>
      <c r="KHT2" s="10"/>
      <c r="KHU2" s="8"/>
      <c r="KHV2" s="9"/>
      <c r="KHW2" s="9"/>
      <c r="KHX2" s="8"/>
      <c r="KHY2" s="11"/>
      <c r="KHZ2" s="11"/>
      <c r="KIA2" s="12"/>
      <c r="KIB2" s="13"/>
      <c r="KIC2" s="11"/>
      <c r="KID2" s="11"/>
      <c r="KIE2" s="8"/>
      <c r="KIF2" s="8"/>
      <c r="KIG2" s="7"/>
      <c r="KIH2" s="7"/>
      <c r="KII2" s="7"/>
      <c r="KIJ2" s="10"/>
      <c r="KIK2" s="8"/>
      <c r="KIL2" s="9"/>
      <c r="KIM2" s="9"/>
      <c r="KIN2" s="8"/>
      <c r="KIO2" s="11"/>
      <c r="KIP2" s="11"/>
      <c r="KIQ2" s="12"/>
      <c r="KIR2" s="13"/>
      <c r="KIS2" s="11"/>
      <c r="KIT2" s="11"/>
      <c r="KIU2" s="8"/>
      <c r="KIV2" s="8"/>
      <c r="KIW2" s="7"/>
      <c r="KIX2" s="7"/>
      <c r="KIY2" s="7"/>
      <c r="KIZ2" s="10"/>
      <c r="KJA2" s="8"/>
      <c r="KJB2" s="9"/>
      <c r="KJC2" s="9"/>
      <c r="KJD2" s="8"/>
      <c r="KJE2" s="11"/>
      <c r="KJF2" s="11"/>
      <c r="KJG2" s="12"/>
      <c r="KJH2" s="13"/>
      <c r="KJI2" s="11"/>
      <c r="KJJ2" s="11"/>
      <c r="KJK2" s="8"/>
      <c r="KJL2" s="8"/>
      <c r="KJM2" s="7"/>
      <c r="KJN2" s="7"/>
      <c r="KJO2" s="7"/>
      <c r="KJP2" s="10"/>
      <c r="KJQ2" s="8"/>
      <c r="KJR2" s="9"/>
      <c r="KJS2" s="9"/>
      <c r="KJT2" s="8"/>
      <c r="KJU2" s="11"/>
      <c r="KJV2" s="11"/>
      <c r="KJW2" s="12"/>
      <c r="KJX2" s="13"/>
      <c r="KJY2" s="11"/>
      <c r="KJZ2" s="11"/>
      <c r="KKA2" s="8"/>
      <c r="KKB2" s="8"/>
      <c r="KKC2" s="7"/>
      <c r="KKD2" s="7"/>
      <c r="KKE2" s="7"/>
      <c r="KKF2" s="10"/>
      <c r="KKG2" s="8"/>
      <c r="KKH2" s="9"/>
      <c r="KKI2" s="9"/>
      <c r="KKJ2" s="8"/>
      <c r="KKK2" s="11"/>
      <c r="KKL2" s="11"/>
      <c r="KKM2" s="12"/>
      <c r="KKN2" s="13"/>
      <c r="KKO2" s="11"/>
      <c r="KKP2" s="11"/>
      <c r="KKQ2" s="8"/>
      <c r="KKR2" s="8"/>
      <c r="KKS2" s="7"/>
      <c r="KKT2" s="7"/>
      <c r="KKU2" s="7"/>
      <c r="KKV2" s="10"/>
      <c r="KKW2" s="8"/>
      <c r="KKX2" s="9"/>
      <c r="KKY2" s="9"/>
      <c r="KKZ2" s="8"/>
      <c r="KLA2" s="11"/>
      <c r="KLB2" s="11"/>
      <c r="KLC2" s="12"/>
      <c r="KLD2" s="13"/>
      <c r="KLE2" s="11"/>
      <c r="KLF2" s="11"/>
      <c r="KLG2" s="8"/>
      <c r="KLH2" s="8"/>
      <c r="KLI2" s="7"/>
      <c r="KLJ2" s="7"/>
      <c r="KLK2" s="7"/>
      <c r="KLL2" s="10"/>
      <c r="KLM2" s="8"/>
      <c r="KLN2" s="9"/>
      <c r="KLO2" s="9"/>
      <c r="KLP2" s="8"/>
      <c r="KLQ2" s="11"/>
      <c r="KLR2" s="11"/>
      <c r="KLS2" s="12"/>
      <c r="KLT2" s="13"/>
      <c r="KLU2" s="11"/>
      <c r="KLV2" s="11"/>
      <c r="KLW2" s="8"/>
      <c r="KLX2" s="8"/>
      <c r="KLY2" s="7"/>
      <c r="KLZ2" s="7"/>
      <c r="KMA2" s="7"/>
      <c r="KMB2" s="10"/>
      <c r="KMC2" s="8"/>
      <c r="KMD2" s="9"/>
      <c r="KME2" s="9"/>
      <c r="KMF2" s="8"/>
      <c r="KMG2" s="11"/>
      <c r="KMH2" s="11"/>
      <c r="KMI2" s="12"/>
      <c r="KMJ2" s="13"/>
      <c r="KMK2" s="11"/>
      <c r="KML2" s="11"/>
      <c r="KMM2" s="8"/>
      <c r="KMN2" s="8"/>
      <c r="KMO2" s="7"/>
      <c r="KMP2" s="7"/>
      <c r="KMQ2" s="7"/>
      <c r="KMR2" s="10"/>
      <c r="KMS2" s="8"/>
      <c r="KMT2" s="9"/>
      <c r="KMU2" s="9"/>
      <c r="KMV2" s="8"/>
      <c r="KMW2" s="11"/>
      <c r="KMX2" s="11"/>
      <c r="KMY2" s="12"/>
      <c r="KMZ2" s="13"/>
      <c r="KNA2" s="11"/>
      <c r="KNB2" s="11"/>
      <c r="KNC2" s="8"/>
      <c r="KND2" s="8"/>
      <c r="KNE2" s="7"/>
      <c r="KNF2" s="7"/>
      <c r="KNG2" s="7"/>
      <c r="KNH2" s="10"/>
      <c r="KNI2" s="8"/>
      <c r="KNJ2" s="9"/>
      <c r="KNK2" s="9"/>
      <c r="KNL2" s="8"/>
      <c r="KNM2" s="11"/>
      <c r="KNN2" s="11"/>
      <c r="KNO2" s="12"/>
      <c r="KNP2" s="13"/>
      <c r="KNQ2" s="11"/>
      <c r="KNR2" s="11"/>
      <c r="KNS2" s="8"/>
      <c r="KNT2" s="8"/>
      <c r="KNU2" s="7"/>
      <c r="KNV2" s="7"/>
      <c r="KNW2" s="7"/>
      <c r="KNX2" s="10"/>
      <c r="KNY2" s="8"/>
      <c r="KNZ2" s="9"/>
      <c r="KOA2" s="9"/>
      <c r="KOB2" s="8"/>
      <c r="KOC2" s="11"/>
      <c r="KOD2" s="11"/>
      <c r="KOE2" s="12"/>
      <c r="KOF2" s="13"/>
      <c r="KOG2" s="11"/>
      <c r="KOH2" s="11"/>
      <c r="KOI2" s="8"/>
      <c r="KOJ2" s="8"/>
      <c r="KOK2" s="7"/>
      <c r="KOL2" s="7"/>
      <c r="KOM2" s="7"/>
      <c r="KON2" s="10"/>
      <c r="KOO2" s="8"/>
      <c r="KOP2" s="9"/>
      <c r="KOQ2" s="9"/>
      <c r="KOR2" s="8"/>
      <c r="KOS2" s="11"/>
      <c r="KOT2" s="11"/>
      <c r="KOU2" s="12"/>
      <c r="KOV2" s="13"/>
      <c r="KOW2" s="11"/>
      <c r="KOX2" s="11"/>
      <c r="KOY2" s="8"/>
      <c r="KOZ2" s="8"/>
      <c r="KPA2" s="7"/>
      <c r="KPB2" s="7"/>
      <c r="KPC2" s="7"/>
      <c r="KPD2" s="10"/>
      <c r="KPE2" s="8"/>
      <c r="KPF2" s="9"/>
      <c r="KPG2" s="9"/>
      <c r="KPH2" s="8"/>
      <c r="KPI2" s="11"/>
      <c r="KPJ2" s="11"/>
      <c r="KPK2" s="12"/>
      <c r="KPL2" s="13"/>
      <c r="KPM2" s="11"/>
      <c r="KPN2" s="11"/>
      <c r="KPO2" s="8"/>
      <c r="KPP2" s="8"/>
      <c r="KPQ2" s="7"/>
      <c r="KPR2" s="7"/>
      <c r="KPS2" s="7"/>
      <c r="KPT2" s="10"/>
      <c r="KPU2" s="8"/>
      <c r="KPV2" s="9"/>
      <c r="KPW2" s="9"/>
      <c r="KPX2" s="8"/>
      <c r="KPY2" s="11"/>
      <c r="KPZ2" s="11"/>
      <c r="KQA2" s="12"/>
      <c r="KQB2" s="13"/>
      <c r="KQC2" s="11"/>
      <c r="KQD2" s="11"/>
      <c r="KQE2" s="8"/>
      <c r="KQF2" s="8"/>
      <c r="KQG2" s="7"/>
      <c r="KQH2" s="7"/>
      <c r="KQI2" s="7"/>
      <c r="KQJ2" s="10"/>
      <c r="KQK2" s="8"/>
      <c r="KQL2" s="9"/>
      <c r="KQM2" s="9"/>
      <c r="KQN2" s="8"/>
      <c r="KQO2" s="11"/>
      <c r="KQP2" s="11"/>
      <c r="KQQ2" s="12"/>
      <c r="KQR2" s="13"/>
      <c r="KQS2" s="11"/>
      <c r="KQT2" s="11"/>
      <c r="KQU2" s="8"/>
      <c r="KQV2" s="8"/>
      <c r="KQW2" s="7"/>
      <c r="KQX2" s="7"/>
      <c r="KQY2" s="7"/>
      <c r="KQZ2" s="10"/>
      <c r="KRA2" s="8"/>
      <c r="KRB2" s="9"/>
      <c r="KRC2" s="9"/>
      <c r="KRD2" s="8"/>
      <c r="KRE2" s="11"/>
      <c r="KRF2" s="11"/>
      <c r="KRG2" s="12"/>
      <c r="KRH2" s="13"/>
      <c r="KRI2" s="11"/>
      <c r="KRJ2" s="11"/>
      <c r="KRK2" s="8"/>
      <c r="KRL2" s="8"/>
      <c r="KRM2" s="7"/>
      <c r="KRN2" s="7"/>
      <c r="KRO2" s="7"/>
      <c r="KRP2" s="10"/>
      <c r="KRQ2" s="8"/>
      <c r="KRR2" s="9"/>
      <c r="KRS2" s="9"/>
      <c r="KRT2" s="8"/>
      <c r="KRU2" s="11"/>
      <c r="KRV2" s="11"/>
      <c r="KRW2" s="12"/>
      <c r="KRX2" s="13"/>
      <c r="KRY2" s="11"/>
      <c r="KRZ2" s="11"/>
      <c r="KSA2" s="8"/>
      <c r="KSB2" s="8"/>
      <c r="KSC2" s="7"/>
      <c r="KSD2" s="7"/>
      <c r="KSE2" s="7"/>
      <c r="KSF2" s="10"/>
      <c r="KSG2" s="8"/>
      <c r="KSH2" s="9"/>
      <c r="KSI2" s="9"/>
      <c r="KSJ2" s="8"/>
      <c r="KSK2" s="11"/>
      <c r="KSL2" s="11"/>
      <c r="KSM2" s="12"/>
      <c r="KSN2" s="13"/>
      <c r="KSO2" s="11"/>
      <c r="KSP2" s="11"/>
      <c r="KSQ2" s="8"/>
      <c r="KSR2" s="8"/>
      <c r="KSS2" s="7"/>
      <c r="KST2" s="7"/>
      <c r="KSU2" s="7"/>
      <c r="KSV2" s="10"/>
      <c r="KSW2" s="8"/>
      <c r="KSX2" s="9"/>
      <c r="KSY2" s="9"/>
      <c r="KSZ2" s="8"/>
      <c r="KTA2" s="11"/>
      <c r="KTB2" s="11"/>
      <c r="KTC2" s="12"/>
      <c r="KTD2" s="13"/>
      <c r="KTE2" s="11"/>
      <c r="KTF2" s="11"/>
      <c r="KTG2" s="8"/>
      <c r="KTH2" s="8"/>
      <c r="KTI2" s="7"/>
      <c r="KTJ2" s="7"/>
      <c r="KTK2" s="7"/>
      <c r="KTL2" s="10"/>
      <c r="KTM2" s="8"/>
      <c r="KTN2" s="9"/>
      <c r="KTO2" s="9"/>
      <c r="KTP2" s="8"/>
      <c r="KTQ2" s="11"/>
      <c r="KTR2" s="11"/>
      <c r="KTS2" s="12"/>
      <c r="KTT2" s="13"/>
      <c r="KTU2" s="11"/>
      <c r="KTV2" s="11"/>
      <c r="KTW2" s="8"/>
      <c r="KTX2" s="8"/>
      <c r="KTY2" s="7"/>
      <c r="KTZ2" s="7"/>
      <c r="KUA2" s="7"/>
      <c r="KUB2" s="10"/>
      <c r="KUC2" s="8"/>
      <c r="KUD2" s="9"/>
      <c r="KUE2" s="9"/>
      <c r="KUF2" s="8"/>
      <c r="KUG2" s="11"/>
      <c r="KUH2" s="11"/>
      <c r="KUI2" s="12"/>
      <c r="KUJ2" s="13"/>
      <c r="KUK2" s="11"/>
      <c r="KUL2" s="11"/>
      <c r="KUM2" s="8"/>
      <c r="KUN2" s="8"/>
      <c r="KUO2" s="7"/>
      <c r="KUP2" s="7"/>
      <c r="KUQ2" s="7"/>
      <c r="KUR2" s="10"/>
      <c r="KUS2" s="8"/>
      <c r="KUT2" s="9"/>
      <c r="KUU2" s="9"/>
      <c r="KUV2" s="8"/>
      <c r="KUW2" s="11"/>
      <c r="KUX2" s="11"/>
      <c r="KUY2" s="12"/>
      <c r="KUZ2" s="13"/>
      <c r="KVA2" s="11"/>
      <c r="KVB2" s="11"/>
      <c r="KVC2" s="8"/>
      <c r="KVD2" s="8"/>
      <c r="KVE2" s="7"/>
      <c r="KVF2" s="7"/>
      <c r="KVG2" s="7"/>
      <c r="KVH2" s="10"/>
      <c r="KVI2" s="8"/>
      <c r="KVJ2" s="9"/>
      <c r="KVK2" s="9"/>
      <c r="KVL2" s="8"/>
      <c r="KVM2" s="11"/>
      <c r="KVN2" s="11"/>
      <c r="KVO2" s="12"/>
      <c r="KVP2" s="13"/>
      <c r="KVQ2" s="11"/>
      <c r="KVR2" s="11"/>
      <c r="KVS2" s="8"/>
      <c r="KVT2" s="8"/>
      <c r="KVU2" s="7"/>
      <c r="KVV2" s="7"/>
      <c r="KVW2" s="7"/>
      <c r="KVX2" s="10"/>
      <c r="KVY2" s="8"/>
      <c r="KVZ2" s="9"/>
      <c r="KWA2" s="9"/>
      <c r="KWB2" s="8"/>
      <c r="KWC2" s="11"/>
      <c r="KWD2" s="11"/>
      <c r="KWE2" s="12"/>
      <c r="KWF2" s="13"/>
      <c r="KWG2" s="11"/>
      <c r="KWH2" s="11"/>
      <c r="KWI2" s="8"/>
      <c r="KWJ2" s="8"/>
      <c r="KWK2" s="7"/>
      <c r="KWL2" s="7"/>
      <c r="KWM2" s="7"/>
      <c r="KWN2" s="10"/>
      <c r="KWO2" s="8"/>
      <c r="KWP2" s="9"/>
      <c r="KWQ2" s="9"/>
      <c r="KWR2" s="8"/>
      <c r="KWS2" s="11"/>
      <c r="KWT2" s="11"/>
      <c r="KWU2" s="12"/>
      <c r="KWV2" s="13"/>
      <c r="KWW2" s="11"/>
      <c r="KWX2" s="11"/>
      <c r="KWY2" s="8"/>
      <c r="KWZ2" s="8"/>
      <c r="KXA2" s="7"/>
      <c r="KXB2" s="7"/>
      <c r="KXC2" s="7"/>
      <c r="KXD2" s="10"/>
      <c r="KXE2" s="8"/>
      <c r="KXF2" s="9"/>
      <c r="KXG2" s="9"/>
      <c r="KXH2" s="8"/>
      <c r="KXI2" s="11"/>
      <c r="KXJ2" s="11"/>
      <c r="KXK2" s="12"/>
      <c r="KXL2" s="13"/>
      <c r="KXM2" s="11"/>
      <c r="KXN2" s="11"/>
      <c r="KXO2" s="8"/>
      <c r="KXP2" s="8"/>
      <c r="KXQ2" s="7"/>
      <c r="KXR2" s="7"/>
      <c r="KXS2" s="7"/>
      <c r="KXT2" s="10"/>
      <c r="KXU2" s="8"/>
      <c r="KXV2" s="9"/>
      <c r="KXW2" s="9"/>
      <c r="KXX2" s="8"/>
      <c r="KXY2" s="11"/>
      <c r="KXZ2" s="11"/>
      <c r="KYA2" s="12"/>
      <c r="KYB2" s="13"/>
      <c r="KYC2" s="11"/>
      <c r="KYD2" s="11"/>
      <c r="KYE2" s="8"/>
      <c r="KYF2" s="8"/>
      <c r="KYG2" s="7"/>
      <c r="KYH2" s="7"/>
      <c r="KYI2" s="7"/>
      <c r="KYJ2" s="10"/>
      <c r="KYK2" s="8"/>
      <c r="KYL2" s="9"/>
      <c r="KYM2" s="9"/>
      <c r="KYN2" s="8"/>
      <c r="KYO2" s="11"/>
      <c r="KYP2" s="11"/>
      <c r="KYQ2" s="12"/>
      <c r="KYR2" s="13"/>
      <c r="KYS2" s="11"/>
      <c r="KYT2" s="11"/>
      <c r="KYU2" s="8"/>
      <c r="KYV2" s="8"/>
      <c r="KYW2" s="7"/>
      <c r="KYX2" s="7"/>
      <c r="KYY2" s="7"/>
      <c r="KYZ2" s="10"/>
      <c r="KZA2" s="8"/>
      <c r="KZB2" s="9"/>
      <c r="KZC2" s="9"/>
      <c r="KZD2" s="8"/>
      <c r="KZE2" s="11"/>
      <c r="KZF2" s="11"/>
      <c r="KZG2" s="12"/>
      <c r="KZH2" s="13"/>
      <c r="KZI2" s="11"/>
      <c r="KZJ2" s="11"/>
      <c r="KZK2" s="8"/>
      <c r="KZL2" s="8"/>
      <c r="KZM2" s="7"/>
      <c r="KZN2" s="7"/>
      <c r="KZO2" s="7"/>
      <c r="KZP2" s="10"/>
      <c r="KZQ2" s="8"/>
      <c r="KZR2" s="9"/>
      <c r="KZS2" s="9"/>
      <c r="KZT2" s="8"/>
      <c r="KZU2" s="11"/>
      <c r="KZV2" s="11"/>
      <c r="KZW2" s="12"/>
      <c r="KZX2" s="13"/>
      <c r="KZY2" s="11"/>
      <c r="KZZ2" s="11"/>
      <c r="LAA2" s="8"/>
      <c r="LAB2" s="8"/>
      <c r="LAC2" s="7"/>
      <c r="LAD2" s="7"/>
      <c r="LAE2" s="7"/>
      <c r="LAF2" s="10"/>
      <c r="LAG2" s="8"/>
      <c r="LAH2" s="9"/>
      <c r="LAI2" s="9"/>
      <c r="LAJ2" s="8"/>
      <c r="LAK2" s="11"/>
      <c r="LAL2" s="11"/>
      <c r="LAM2" s="12"/>
      <c r="LAN2" s="13"/>
      <c r="LAO2" s="11"/>
      <c r="LAP2" s="11"/>
      <c r="LAQ2" s="8"/>
      <c r="LAR2" s="8"/>
      <c r="LAS2" s="7"/>
      <c r="LAT2" s="7"/>
      <c r="LAU2" s="7"/>
      <c r="LAV2" s="10"/>
      <c r="LAW2" s="8"/>
      <c r="LAX2" s="9"/>
      <c r="LAY2" s="9"/>
      <c r="LAZ2" s="8"/>
      <c r="LBA2" s="11"/>
      <c r="LBB2" s="11"/>
      <c r="LBC2" s="12"/>
      <c r="LBD2" s="13"/>
      <c r="LBE2" s="11"/>
      <c r="LBF2" s="11"/>
      <c r="LBG2" s="8"/>
      <c r="LBH2" s="8"/>
      <c r="LBI2" s="7"/>
      <c r="LBJ2" s="7"/>
      <c r="LBK2" s="7"/>
      <c r="LBL2" s="10"/>
      <c r="LBM2" s="8"/>
      <c r="LBN2" s="9"/>
      <c r="LBO2" s="9"/>
      <c r="LBP2" s="8"/>
      <c r="LBQ2" s="11"/>
      <c r="LBR2" s="11"/>
      <c r="LBS2" s="12"/>
      <c r="LBT2" s="13"/>
      <c r="LBU2" s="11"/>
      <c r="LBV2" s="11"/>
      <c r="LBW2" s="8"/>
      <c r="LBX2" s="8"/>
      <c r="LBY2" s="7"/>
      <c r="LBZ2" s="7"/>
      <c r="LCA2" s="7"/>
      <c r="LCB2" s="10"/>
      <c r="LCC2" s="8"/>
      <c r="LCD2" s="9"/>
      <c r="LCE2" s="9"/>
      <c r="LCF2" s="8"/>
      <c r="LCG2" s="11"/>
      <c r="LCH2" s="11"/>
      <c r="LCI2" s="12"/>
      <c r="LCJ2" s="13"/>
      <c r="LCK2" s="11"/>
      <c r="LCL2" s="11"/>
      <c r="LCM2" s="8"/>
      <c r="LCN2" s="8"/>
      <c r="LCO2" s="7"/>
      <c r="LCP2" s="7"/>
      <c r="LCQ2" s="7"/>
      <c r="LCR2" s="10"/>
      <c r="LCS2" s="8"/>
      <c r="LCT2" s="9"/>
      <c r="LCU2" s="9"/>
      <c r="LCV2" s="8"/>
      <c r="LCW2" s="11"/>
      <c r="LCX2" s="11"/>
      <c r="LCY2" s="12"/>
      <c r="LCZ2" s="13"/>
      <c r="LDA2" s="11"/>
      <c r="LDB2" s="11"/>
      <c r="LDC2" s="8"/>
      <c r="LDD2" s="8"/>
      <c r="LDE2" s="7"/>
      <c r="LDF2" s="7"/>
      <c r="LDG2" s="7"/>
      <c r="LDH2" s="10"/>
      <c r="LDI2" s="8"/>
      <c r="LDJ2" s="9"/>
      <c r="LDK2" s="9"/>
      <c r="LDL2" s="8"/>
      <c r="LDM2" s="11"/>
      <c r="LDN2" s="11"/>
      <c r="LDO2" s="12"/>
      <c r="LDP2" s="13"/>
      <c r="LDQ2" s="11"/>
      <c r="LDR2" s="11"/>
      <c r="LDS2" s="8"/>
      <c r="LDT2" s="8"/>
      <c r="LDU2" s="7"/>
      <c r="LDV2" s="7"/>
      <c r="LDW2" s="7"/>
      <c r="LDX2" s="10"/>
      <c r="LDY2" s="8"/>
      <c r="LDZ2" s="9"/>
      <c r="LEA2" s="9"/>
      <c r="LEB2" s="8"/>
      <c r="LEC2" s="11"/>
      <c r="LED2" s="11"/>
      <c r="LEE2" s="12"/>
      <c r="LEF2" s="13"/>
      <c r="LEG2" s="11"/>
      <c r="LEH2" s="11"/>
      <c r="LEI2" s="8"/>
      <c r="LEJ2" s="8"/>
      <c r="LEK2" s="7"/>
      <c r="LEL2" s="7"/>
      <c r="LEM2" s="7"/>
      <c r="LEN2" s="10"/>
      <c r="LEO2" s="8"/>
      <c r="LEP2" s="9"/>
      <c r="LEQ2" s="9"/>
      <c r="LER2" s="8"/>
      <c r="LES2" s="11"/>
      <c r="LET2" s="11"/>
      <c r="LEU2" s="12"/>
      <c r="LEV2" s="13"/>
      <c r="LEW2" s="11"/>
      <c r="LEX2" s="11"/>
      <c r="LEY2" s="8"/>
      <c r="LEZ2" s="8"/>
      <c r="LFA2" s="7"/>
      <c r="LFB2" s="7"/>
      <c r="LFC2" s="7"/>
      <c r="LFD2" s="10"/>
      <c r="LFE2" s="8"/>
      <c r="LFF2" s="9"/>
      <c r="LFG2" s="9"/>
      <c r="LFH2" s="8"/>
      <c r="LFI2" s="11"/>
      <c r="LFJ2" s="11"/>
      <c r="LFK2" s="12"/>
      <c r="LFL2" s="13"/>
      <c r="LFM2" s="11"/>
      <c r="LFN2" s="11"/>
      <c r="LFO2" s="8"/>
      <c r="LFP2" s="8"/>
      <c r="LFQ2" s="7"/>
      <c r="LFR2" s="7"/>
      <c r="LFS2" s="7"/>
      <c r="LFT2" s="10"/>
      <c r="LFU2" s="8"/>
      <c r="LFV2" s="9"/>
      <c r="LFW2" s="9"/>
      <c r="LFX2" s="8"/>
      <c r="LFY2" s="11"/>
      <c r="LFZ2" s="11"/>
      <c r="LGA2" s="12"/>
      <c r="LGB2" s="13"/>
      <c r="LGC2" s="11"/>
      <c r="LGD2" s="11"/>
      <c r="LGE2" s="8"/>
      <c r="LGF2" s="8"/>
      <c r="LGG2" s="7"/>
      <c r="LGH2" s="7"/>
      <c r="LGI2" s="7"/>
      <c r="LGJ2" s="10"/>
      <c r="LGK2" s="8"/>
      <c r="LGL2" s="9"/>
      <c r="LGM2" s="9"/>
      <c r="LGN2" s="8"/>
      <c r="LGO2" s="11"/>
      <c r="LGP2" s="11"/>
      <c r="LGQ2" s="12"/>
      <c r="LGR2" s="13"/>
      <c r="LGS2" s="11"/>
      <c r="LGT2" s="11"/>
      <c r="LGU2" s="8"/>
      <c r="LGV2" s="8"/>
      <c r="LGW2" s="7"/>
      <c r="LGX2" s="7"/>
      <c r="LGY2" s="7"/>
      <c r="LGZ2" s="10"/>
      <c r="LHA2" s="8"/>
      <c r="LHB2" s="9"/>
      <c r="LHC2" s="9"/>
      <c r="LHD2" s="8"/>
      <c r="LHE2" s="11"/>
      <c r="LHF2" s="11"/>
      <c r="LHG2" s="12"/>
      <c r="LHH2" s="13"/>
      <c r="LHI2" s="11"/>
      <c r="LHJ2" s="11"/>
      <c r="LHK2" s="8"/>
      <c r="LHL2" s="8"/>
      <c r="LHM2" s="7"/>
      <c r="LHN2" s="7"/>
      <c r="LHO2" s="7"/>
      <c r="LHP2" s="10"/>
      <c r="LHQ2" s="8"/>
      <c r="LHR2" s="9"/>
      <c r="LHS2" s="9"/>
      <c r="LHT2" s="8"/>
      <c r="LHU2" s="11"/>
      <c r="LHV2" s="11"/>
      <c r="LHW2" s="12"/>
      <c r="LHX2" s="13"/>
      <c r="LHY2" s="11"/>
      <c r="LHZ2" s="11"/>
      <c r="LIA2" s="8"/>
      <c r="LIB2" s="8"/>
      <c r="LIC2" s="7"/>
      <c r="LID2" s="7"/>
      <c r="LIE2" s="7"/>
      <c r="LIF2" s="10"/>
      <c r="LIG2" s="8"/>
      <c r="LIH2" s="9"/>
      <c r="LII2" s="9"/>
      <c r="LIJ2" s="8"/>
      <c r="LIK2" s="11"/>
      <c r="LIL2" s="11"/>
      <c r="LIM2" s="12"/>
      <c r="LIN2" s="13"/>
      <c r="LIO2" s="11"/>
      <c r="LIP2" s="11"/>
      <c r="LIQ2" s="8"/>
      <c r="LIR2" s="8"/>
      <c r="LIS2" s="7"/>
      <c r="LIT2" s="7"/>
      <c r="LIU2" s="7"/>
      <c r="LIV2" s="10"/>
      <c r="LIW2" s="8"/>
      <c r="LIX2" s="9"/>
      <c r="LIY2" s="9"/>
      <c r="LIZ2" s="8"/>
      <c r="LJA2" s="11"/>
      <c r="LJB2" s="11"/>
      <c r="LJC2" s="12"/>
      <c r="LJD2" s="13"/>
      <c r="LJE2" s="11"/>
      <c r="LJF2" s="11"/>
      <c r="LJG2" s="8"/>
      <c r="LJH2" s="8"/>
      <c r="LJI2" s="7"/>
      <c r="LJJ2" s="7"/>
      <c r="LJK2" s="7"/>
      <c r="LJL2" s="10"/>
      <c r="LJM2" s="8"/>
      <c r="LJN2" s="9"/>
      <c r="LJO2" s="9"/>
      <c r="LJP2" s="8"/>
      <c r="LJQ2" s="11"/>
      <c r="LJR2" s="11"/>
      <c r="LJS2" s="12"/>
      <c r="LJT2" s="13"/>
      <c r="LJU2" s="11"/>
      <c r="LJV2" s="11"/>
      <c r="LJW2" s="8"/>
      <c r="LJX2" s="8"/>
      <c r="LJY2" s="7"/>
      <c r="LJZ2" s="7"/>
      <c r="LKA2" s="7"/>
      <c r="LKB2" s="10"/>
      <c r="LKC2" s="8"/>
      <c r="LKD2" s="9"/>
      <c r="LKE2" s="9"/>
      <c r="LKF2" s="8"/>
      <c r="LKG2" s="11"/>
      <c r="LKH2" s="11"/>
      <c r="LKI2" s="12"/>
      <c r="LKJ2" s="13"/>
      <c r="LKK2" s="11"/>
      <c r="LKL2" s="11"/>
      <c r="LKM2" s="8"/>
      <c r="LKN2" s="8"/>
      <c r="LKO2" s="7"/>
      <c r="LKP2" s="7"/>
      <c r="LKQ2" s="7"/>
      <c r="LKR2" s="10"/>
      <c r="LKS2" s="8"/>
      <c r="LKT2" s="9"/>
      <c r="LKU2" s="9"/>
      <c r="LKV2" s="8"/>
      <c r="LKW2" s="11"/>
      <c r="LKX2" s="11"/>
      <c r="LKY2" s="12"/>
      <c r="LKZ2" s="13"/>
      <c r="LLA2" s="11"/>
      <c r="LLB2" s="11"/>
      <c r="LLC2" s="8"/>
      <c r="LLD2" s="8"/>
      <c r="LLE2" s="7"/>
      <c r="LLF2" s="7"/>
      <c r="LLG2" s="7"/>
      <c r="LLH2" s="10"/>
      <c r="LLI2" s="8"/>
      <c r="LLJ2" s="9"/>
      <c r="LLK2" s="9"/>
      <c r="LLL2" s="8"/>
      <c r="LLM2" s="11"/>
      <c r="LLN2" s="11"/>
      <c r="LLO2" s="12"/>
      <c r="LLP2" s="13"/>
      <c r="LLQ2" s="11"/>
      <c r="LLR2" s="11"/>
      <c r="LLS2" s="8"/>
      <c r="LLT2" s="8"/>
      <c r="LLU2" s="7"/>
      <c r="LLV2" s="7"/>
      <c r="LLW2" s="7"/>
      <c r="LLX2" s="10"/>
      <c r="LLY2" s="8"/>
      <c r="LLZ2" s="9"/>
      <c r="LMA2" s="9"/>
      <c r="LMB2" s="8"/>
      <c r="LMC2" s="11"/>
      <c r="LMD2" s="11"/>
      <c r="LME2" s="12"/>
      <c r="LMF2" s="13"/>
      <c r="LMG2" s="11"/>
      <c r="LMH2" s="11"/>
      <c r="LMI2" s="8"/>
      <c r="LMJ2" s="8"/>
      <c r="LMK2" s="7"/>
      <c r="LML2" s="7"/>
      <c r="LMM2" s="7"/>
      <c r="LMN2" s="10"/>
      <c r="LMO2" s="8"/>
      <c r="LMP2" s="9"/>
      <c r="LMQ2" s="9"/>
      <c r="LMR2" s="8"/>
      <c r="LMS2" s="11"/>
      <c r="LMT2" s="11"/>
      <c r="LMU2" s="12"/>
      <c r="LMV2" s="13"/>
      <c r="LMW2" s="11"/>
      <c r="LMX2" s="11"/>
      <c r="LMY2" s="8"/>
      <c r="LMZ2" s="8"/>
      <c r="LNA2" s="7"/>
      <c r="LNB2" s="7"/>
      <c r="LNC2" s="7"/>
      <c r="LND2" s="10"/>
      <c r="LNE2" s="8"/>
      <c r="LNF2" s="9"/>
      <c r="LNG2" s="9"/>
      <c r="LNH2" s="8"/>
      <c r="LNI2" s="11"/>
      <c r="LNJ2" s="11"/>
      <c r="LNK2" s="12"/>
      <c r="LNL2" s="13"/>
      <c r="LNM2" s="11"/>
      <c r="LNN2" s="11"/>
      <c r="LNO2" s="8"/>
      <c r="LNP2" s="8"/>
      <c r="LNQ2" s="7"/>
      <c r="LNR2" s="7"/>
      <c r="LNS2" s="7"/>
      <c r="LNT2" s="10"/>
      <c r="LNU2" s="8"/>
      <c r="LNV2" s="9"/>
      <c r="LNW2" s="9"/>
      <c r="LNX2" s="8"/>
      <c r="LNY2" s="11"/>
      <c r="LNZ2" s="11"/>
      <c r="LOA2" s="12"/>
      <c r="LOB2" s="13"/>
      <c r="LOC2" s="11"/>
      <c r="LOD2" s="11"/>
      <c r="LOE2" s="8"/>
      <c r="LOF2" s="8"/>
      <c r="LOG2" s="7"/>
      <c r="LOH2" s="7"/>
      <c r="LOI2" s="7"/>
      <c r="LOJ2" s="10"/>
      <c r="LOK2" s="8"/>
      <c r="LOL2" s="9"/>
      <c r="LOM2" s="9"/>
      <c r="LON2" s="8"/>
      <c r="LOO2" s="11"/>
      <c r="LOP2" s="11"/>
      <c r="LOQ2" s="12"/>
      <c r="LOR2" s="13"/>
      <c r="LOS2" s="11"/>
      <c r="LOT2" s="11"/>
      <c r="LOU2" s="8"/>
      <c r="LOV2" s="8"/>
      <c r="LOW2" s="7"/>
      <c r="LOX2" s="7"/>
      <c r="LOY2" s="7"/>
      <c r="LOZ2" s="10"/>
      <c r="LPA2" s="8"/>
      <c r="LPB2" s="9"/>
      <c r="LPC2" s="9"/>
      <c r="LPD2" s="8"/>
      <c r="LPE2" s="11"/>
      <c r="LPF2" s="11"/>
      <c r="LPG2" s="12"/>
      <c r="LPH2" s="13"/>
      <c r="LPI2" s="11"/>
      <c r="LPJ2" s="11"/>
      <c r="LPK2" s="8"/>
      <c r="LPL2" s="8"/>
      <c r="LPM2" s="7"/>
      <c r="LPN2" s="7"/>
      <c r="LPO2" s="7"/>
      <c r="LPP2" s="10"/>
      <c r="LPQ2" s="8"/>
      <c r="LPR2" s="9"/>
      <c r="LPS2" s="9"/>
      <c r="LPT2" s="8"/>
      <c r="LPU2" s="11"/>
      <c r="LPV2" s="11"/>
      <c r="LPW2" s="12"/>
      <c r="LPX2" s="13"/>
      <c r="LPY2" s="11"/>
      <c r="LPZ2" s="11"/>
      <c r="LQA2" s="8"/>
      <c r="LQB2" s="8"/>
      <c r="LQC2" s="7"/>
      <c r="LQD2" s="7"/>
      <c r="LQE2" s="7"/>
      <c r="LQF2" s="10"/>
      <c r="LQG2" s="8"/>
      <c r="LQH2" s="9"/>
      <c r="LQI2" s="9"/>
      <c r="LQJ2" s="8"/>
      <c r="LQK2" s="11"/>
      <c r="LQL2" s="11"/>
      <c r="LQM2" s="12"/>
      <c r="LQN2" s="13"/>
      <c r="LQO2" s="11"/>
      <c r="LQP2" s="11"/>
      <c r="LQQ2" s="8"/>
      <c r="LQR2" s="8"/>
      <c r="LQS2" s="7"/>
      <c r="LQT2" s="7"/>
      <c r="LQU2" s="7"/>
      <c r="LQV2" s="10"/>
      <c r="LQW2" s="8"/>
      <c r="LQX2" s="9"/>
      <c r="LQY2" s="9"/>
      <c r="LQZ2" s="8"/>
      <c r="LRA2" s="11"/>
      <c r="LRB2" s="11"/>
      <c r="LRC2" s="12"/>
      <c r="LRD2" s="13"/>
      <c r="LRE2" s="11"/>
      <c r="LRF2" s="11"/>
      <c r="LRG2" s="8"/>
      <c r="LRH2" s="8"/>
      <c r="LRI2" s="7"/>
      <c r="LRJ2" s="7"/>
      <c r="LRK2" s="7"/>
      <c r="LRL2" s="10"/>
      <c r="LRM2" s="8"/>
      <c r="LRN2" s="9"/>
      <c r="LRO2" s="9"/>
      <c r="LRP2" s="8"/>
      <c r="LRQ2" s="11"/>
      <c r="LRR2" s="11"/>
      <c r="LRS2" s="12"/>
      <c r="LRT2" s="13"/>
      <c r="LRU2" s="11"/>
      <c r="LRV2" s="11"/>
      <c r="LRW2" s="8"/>
      <c r="LRX2" s="8"/>
      <c r="LRY2" s="7"/>
      <c r="LRZ2" s="7"/>
      <c r="LSA2" s="7"/>
      <c r="LSB2" s="10"/>
      <c r="LSC2" s="8"/>
      <c r="LSD2" s="9"/>
      <c r="LSE2" s="9"/>
      <c r="LSF2" s="8"/>
      <c r="LSG2" s="11"/>
      <c r="LSH2" s="11"/>
      <c r="LSI2" s="12"/>
      <c r="LSJ2" s="13"/>
      <c r="LSK2" s="11"/>
      <c r="LSL2" s="11"/>
      <c r="LSM2" s="8"/>
      <c r="LSN2" s="8"/>
      <c r="LSO2" s="7"/>
      <c r="LSP2" s="7"/>
      <c r="LSQ2" s="7"/>
      <c r="LSR2" s="10"/>
      <c r="LSS2" s="8"/>
      <c r="LST2" s="9"/>
      <c r="LSU2" s="9"/>
      <c r="LSV2" s="8"/>
      <c r="LSW2" s="11"/>
      <c r="LSX2" s="11"/>
      <c r="LSY2" s="12"/>
      <c r="LSZ2" s="13"/>
      <c r="LTA2" s="11"/>
      <c r="LTB2" s="11"/>
      <c r="LTC2" s="8"/>
      <c r="LTD2" s="8"/>
      <c r="LTE2" s="7"/>
      <c r="LTF2" s="7"/>
      <c r="LTG2" s="7"/>
      <c r="LTH2" s="10"/>
      <c r="LTI2" s="8"/>
      <c r="LTJ2" s="9"/>
      <c r="LTK2" s="9"/>
      <c r="LTL2" s="8"/>
      <c r="LTM2" s="11"/>
      <c r="LTN2" s="11"/>
      <c r="LTO2" s="12"/>
      <c r="LTP2" s="13"/>
      <c r="LTQ2" s="11"/>
      <c r="LTR2" s="11"/>
      <c r="LTS2" s="8"/>
      <c r="LTT2" s="8"/>
      <c r="LTU2" s="7"/>
      <c r="LTV2" s="7"/>
      <c r="LTW2" s="7"/>
      <c r="LTX2" s="10"/>
      <c r="LTY2" s="8"/>
      <c r="LTZ2" s="9"/>
      <c r="LUA2" s="9"/>
      <c r="LUB2" s="8"/>
      <c r="LUC2" s="11"/>
      <c r="LUD2" s="11"/>
      <c r="LUE2" s="12"/>
      <c r="LUF2" s="13"/>
      <c r="LUG2" s="11"/>
      <c r="LUH2" s="11"/>
      <c r="LUI2" s="8"/>
      <c r="LUJ2" s="8"/>
      <c r="LUK2" s="7"/>
      <c r="LUL2" s="7"/>
      <c r="LUM2" s="7"/>
      <c r="LUN2" s="10"/>
      <c r="LUO2" s="8"/>
      <c r="LUP2" s="9"/>
      <c r="LUQ2" s="9"/>
      <c r="LUR2" s="8"/>
      <c r="LUS2" s="11"/>
      <c r="LUT2" s="11"/>
      <c r="LUU2" s="12"/>
      <c r="LUV2" s="13"/>
      <c r="LUW2" s="11"/>
      <c r="LUX2" s="11"/>
      <c r="LUY2" s="8"/>
      <c r="LUZ2" s="8"/>
      <c r="LVA2" s="7"/>
      <c r="LVB2" s="7"/>
      <c r="LVC2" s="7"/>
      <c r="LVD2" s="10"/>
      <c r="LVE2" s="8"/>
      <c r="LVF2" s="9"/>
      <c r="LVG2" s="9"/>
      <c r="LVH2" s="8"/>
      <c r="LVI2" s="11"/>
      <c r="LVJ2" s="11"/>
      <c r="LVK2" s="12"/>
      <c r="LVL2" s="13"/>
      <c r="LVM2" s="11"/>
      <c r="LVN2" s="11"/>
      <c r="LVO2" s="8"/>
      <c r="LVP2" s="8"/>
      <c r="LVQ2" s="7"/>
      <c r="LVR2" s="7"/>
      <c r="LVS2" s="7"/>
      <c r="LVT2" s="10"/>
      <c r="LVU2" s="8"/>
      <c r="LVV2" s="9"/>
      <c r="LVW2" s="9"/>
      <c r="LVX2" s="8"/>
      <c r="LVY2" s="11"/>
      <c r="LVZ2" s="11"/>
      <c r="LWA2" s="12"/>
      <c r="LWB2" s="13"/>
      <c r="LWC2" s="11"/>
      <c r="LWD2" s="11"/>
      <c r="LWE2" s="8"/>
      <c r="LWF2" s="8"/>
      <c r="LWG2" s="7"/>
      <c r="LWH2" s="7"/>
      <c r="LWI2" s="7"/>
      <c r="LWJ2" s="10"/>
      <c r="LWK2" s="8"/>
      <c r="LWL2" s="9"/>
      <c r="LWM2" s="9"/>
      <c r="LWN2" s="8"/>
      <c r="LWO2" s="11"/>
      <c r="LWP2" s="11"/>
      <c r="LWQ2" s="12"/>
      <c r="LWR2" s="13"/>
      <c r="LWS2" s="11"/>
      <c r="LWT2" s="11"/>
      <c r="LWU2" s="8"/>
      <c r="LWV2" s="8"/>
      <c r="LWW2" s="7"/>
      <c r="LWX2" s="7"/>
      <c r="LWY2" s="7"/>
      <c r="LWZ2" s="10"/>
      <c r="LXA2" s="8"/>
      <c r="LXB2" s="9"/>
      <c r="LXC2" s="9"/>
      <c r="LXD2" s="8"/>
      <c r="LXE2" s="11"/>
      <c r="LXF2" s="11"/>
      <c r="LXG2" s="12"/>
      <c r="LXH2" s="13"/>
      <c r="LXI2" s="11"/>
      <c r="LXJ2" s="11"/>
      <c r="LXK2" s="8"/>
      <c r="LXL2" s="8"/>
      <c r="LXM2" s="7"/>
      <c r="LXN2" s="7"/>
      <c r="LXO2" s="7"/>
      <c r="LXP2" s="10"/>
      <c r="LXQ2" s="8"/>
      <c r="LXR2" s="9"/>
      <c r="LXS2" s="9"/>
      <c r="LXT2" s="8"/>
      <c r="LXU2" s="11"/>
      <c r="LXV2" s="11"/>
      <c r="LXW2" s="12"/>
      <c r="LXX2" s="13"/>
      <c r="LXY2" s="11"/>
      <c r="LXZ2" s="11"/>
      <c r="LYA2" s="8"/>
      <c r="LYB2" s="8"/>
      <c r="LYC2" s="7"/>
      <c r="LYD2" s="7"/>
      <c r="LYE2" s="7"/>
      <c r="LYF2" s="10"/>
      <c r="LYG2" s="8"/>
      <c r="LYH2" s="9"/>
      <c r="LYI2" s="9"/>
      <c r="LYJ2" s="8"/>
      <c r="LYK2" s="11"/>
      <c r="LYL2" s="11"/>
      <c r="LYM2" s="12"/>
      <c r="LYN2" s="13"/>
      <c r="LYO2" s="11"/>
      <c r="LYP2" s="11"/>
      <c r="LYQ2" s="8"/>
      <c r="LYR2" s="8"/>
      <c r="LYS2" s="7"/>
      <c r="LYT2" s="7"/>
      <c r="LYU2" s="7"/>
      <c r="LYV2" s="10"/>
      <c r="LYW2" s="8"/>
      <c r="LYX2" s="9"/>
      <c r="LYY2" s="9"/>
      <c r="LYZ2" s="8"/>
      <c r="LZA2" s="11"/>
      <c r="LZB2" s="11"/>
      <c r="LZC2" s="12"/>
      <c r="LZD2" s="13"/>
      <c r="LZE2" s="11"/>
      <c r="LZF2" s="11"/>
      <c r="LZG2" s="8"/>
      <c r="LZH2" s="8"/>
      <c r="LZI2" s="7"/>
      <c r="LZJ2" s="7"/>
      <c r="LZK2" s="7"/>
      <c r="LZL2" s="10"/>
      <c r="LZM2" s="8"/>
      <c r="LZN2" s="9"/>
      <c r="LZO2" s="9"/>
      <c r="LZP2" s="8"/>
      <c r="LZQ2" s="11"/>
      <c r="LZR2" s="11"/>
      <c r="LZS2" s="12"/>
      <c r="LZT2" s="13"/>
      <c r="LZU2" s="11"/>
      <c r="LZV2" s="11"/>
      <c r="LZW2" s="8"/>
      <c r="LZX2" s="8"/>
      <c r="LZY2" s="7"/>
      <c r="LZZ2" s="7"/>
      <c r="MAA2" s="7"/>
      <c r="MAB2" s="10"/>
      <c r="MAC2" s="8"/>
      <c r="MAD2" s="9"/>
      <c r="MAE2" s="9"/>
      <c r="MAF2" s="8"/>
      <c r="MAG2" s="11"/>
      <c r="MAH2" s="11"/>
      <c r="MAI2" s="12"/>
      <c r="MAJ2" s="13"/>
      <c r="MAK2" s="11"/>
      <c r="MAL2" s="11"/>
      <c r="MAM2" s="8"/>
      <c r="MAN2" s="8"/>
      <c r="MAO2" s="7"/>
      <c r="MAP2" s="7"/>
      <c r="MAQ2" s="7"/>
      <c r="MAR2" s="10"/>
      <c r="MAS2" s="8"/>
      <c r="MAT2" s="9"/>
      <c r="MAU2" s="9"/>
      <c r="MAV2" s="8"/>
      <c r="MAW2" s="11"/>
      <c r="MAX2" s="11"/>
      <c r="MAY2" s="12"/>
      <c r="MAZ2" s="13"/>
      <c r="MBA2" s="11"/>
      <c r="MBB2" s="11"/>
      <c r="MBC2" s="8"/>
      <c r="MBD2" s="8"/>
      <c r="MBE2" s="7"/>
      <c r="MBF2" s="7"/>
      <c r="MBG2" s="7"/>
      <c r="MBH2" s="10"/>
      <c r="MBI2" s="8"/>
      <c r="MBJ2" s="9"/>
      <c r="MBK2" s="9"/>
      <c r="MBL2" s="8"/>
      <c r="MBM2" s="11"/>
      <c r="MBN2" s="11"/>
      <c r="MBO2" s="12"/>
      <c r="MBP2" s="13"/>
      <c r="MBQ2" s="11"/>
      <c r="MBR2" s="11"/>
      <c r="MBS2" s="8"/>
      <c r="MBT2" s="8"/>
      <c r="MBU2" s="7"/>
      <c r="MBV2" s="7"/>
      <c r="MBW2" s="7"/>
      <c r="MBX2" s="10"/>
      <c r="MBY2" s="8"/>
      <c r="MBZ2" s="9"/>
      <c r="MCA2" s="9"/>
      <c r="MCB2" s="8"/>
      <c r="MCC2" s="11"/>
      <c r="MCD2" s="11"/>
      <c r="MCE2" s="12"/>
      <c r="MCF2" s="13"/>
      <c r="MCG2" s="11"/>
      <c r="MCH2" s="11"/>
      <c r="MCI2" s="8"/>
      <c r="MCJ2" s="8"/>
      <c r="MCK2" s="7"/>
      <c r="MCL2" s="7"/>
      <c r="MCM2" s="7"/>
      <c r="MCN2" s="10"/>
      <c r="MCO2" s="8"/>
      <c r="MCP2" s="9"/>
      <c r="MCQ2" s="9"/>
      <c r="MCR2" s="8"/>
      <c r="MCS2" s="11"/>
      <c r="MCT2" s="11"/>
      <c r="MCU2" s="12"/>
      <c r="MCV2" s="13"/>
      <c r="MCW2" s="11"/>
      <c r="MCX2" s="11"/>
      <c r="MCY2" s="8"/>
      <c r="MCZ2" s="8"/>
      <c r="MDA2" s="7"/>
      <c r="MDB2" s="7"/>
      <c r="MDC2" s="7"/>
      <c r="MDD2" s="10"/>
      <c r="MDE2" s="8"/>
      <c r="MDF2" s="9"/>
      <c r="MDG2" s="9"/>
      <c r="MDH2" s="8"/>
      <c r="MDI2" s="11"/>
      <c r="MDJ2" s="11"/>
      <c r="MDK2" s="12"/>
      <c r="MDL2" s="13"/>
      <c r="MDM2" s="11"/>
      <c r="MDN2" s="11"/>
      <c r="MDO2" s="8"/>
      <c r="MDP2" s="8"/>
      <c r="MDQ2" s="7"/>
      <c r="MDR2" s="7"/>
      <c r="MDS2" s="7"/>
      <c r="MDT2" s="10"/>
      <c r="MDU2" s="8"/>
      <c r="MDV2" s="9"/>
      <c r="MDW2" s="9"/>
      <c r="MDX2" s="8"/>
      <c r="MDY2" s="11"/>
      <c r="MDZ2" s="11"/>
      <c r="MEA2" s="12"/>
      <c r="MEB2" s="13"/>
      <c r="MEC2" s="11"/>
      <c r="MED2" s="11"/>
      <c r="MEE2" s="8"/>
      <c r="MEF2" s="8"/>
      <c r="MEG2" s="7"/>
      <c r="MEH2" s="7"/>
      <c r="MEI2" s="7"/>
      <c r="MEJ2" s="10"/>
      <c r="MEK2" s="8"/>
      <c r="MEL2" s="9"/>
      <c r="MEM2" s="9"/>
      <c r="MEN2" s="8"/>
      <c r="MEO2" s="11"/>
      <c r="MEP2" s="11"/>
      <c r="MEQ2" s="12"/>
      <c r="MER2" s="13"/>
      <c r="MES2" s="11"/>
      <c r="MET2" s="11"/>
      <c r="MEU2" s="8"/>
      <c r="MEV2" s="8"/>
      <c r="MEW2" s="7"/>
      <c r="MEX2" s="7"/>
      <c r="MEY2" s="7"/>
      <c r="MEZ2" s="10"/>
      <c r="MFA2" s="8"/>
      <c r="MFB2" s="9"/>
      <c r="MFC2" s="9"/>
      <c r="MFD2" s="8"/>
      <c r="MFE2" s="11"/>
      <c r="MFF2" s="11"/>
      <c r="MFG2" s="12"/>
      <c r="MFH2" s="13"/>
      <c r="MFI2" s="11"/>
      <c r="MFJ2" s="11"/>
      <c r="MFK2" s="8"/>
      <c r="MFL2" s="8"/>
      <c r="MFM2" s="7"/>
      <c r="MFN2" s="7"/>
      <c r="MFO2" s="7"/>
      <c r="MFP2" s="10"/>
      <c r="MFQ2" s="8"/>
      <c r="MFR2" s="9"/>
      <c r="MFS2" s="9"/>
      <c r="MFT2" s="8"/>
      <c r="MFU2" s="11"/>
      <c r="MFV2" s="11"/>
      <c r="MFW2" s="12"/>
      <c r="MFX2" s="13"/>
      <c r="MFY2" s="11"/>
      <c r="MFZ2" s="11"/>
      <c r="MGA2" s="8"/>
      <c r="MGB2" s="8"/>
      <c r="MGC2" s="7"/>
      <c r="MGD2" s="7"/>
      <c r="MGE2" s="7"/>
      <c r="MGF2" s="10"/>
      <c r="MGG2" s="8"/>
      <c r="MGH2" s="9"/>
      <c r="MGI2" s="9"/>
      <c r="MGJ2" s="8"/>
      <c r="MGK2" s="11"/>
      <c r="MGL2" s="11"/>
      <c r="MGM2" s="12"/>
      <c r="MGN2" s="13"/>
      <c r="MGO2" s="11"/>
      <c r="MGP2" s="11"/>
      <c r="MGQ2" s="8"/>
      <c r="MGR2" s="8"/>
      <c r="MGS2" s="7"/>
      <c r="MGT2" s="7"/>
      <c r="MGU2" s="7"/>
      <c r="MGV2" s="10"/>
      <c r="MGW2" s="8"/>
      <c r="MGX2" s="9"/>
      <c r="MGY2" s="9"/>
      <c r="MGZ2" s="8"/>
      <c r="MHA2" s="11"/>
      <c r="MHB2" s="11"/>
      <c r="MHC2" s="12"/>
      <c r="MHD2" s="13"/>
      <c r="MHE2" s="11"/>
      <c r="MHF2" s="11"/>
      <c r="MHG2" s="8"/>
      <c r="MHH2" s="8"/>
      <c r="MHI2" s="7"/>
      <c r="MHJ2" s="7"/>
      <c r="MHK2" s="7"/>
      <c r="MHL2" s="10"/>
      <c r="MHM2" s="8"/>
      <c r="MHN2" s="9"/>
      <c r="MHO2" s="9"/>
      <c r="MHP2" s="8"/>
      <c r="MHQ2" s="11"/>
      <c r="MHR2" s="11"/>
      <c r="MHS2" s="12"/>
      <c r="MHT2" s="13"/>
      <c r="MHU2" s="11"/>
      <c r="MHV2" s="11"/>
      <c r="MHW2" s="8"/>
      <c r="MHX2" s="8"/>
      <c r="MHY2" s="7"/>
      <c r="MHZ2" s="7"/>
      <c r="MIA2" s="7"/>
      <c r="MIB2" s="10"/>
      <c r="MIC2" s="8"/>
      <c r="MID2" s="9"/>
      <c r="MIE2" s="9"/>
      <c r="MIF2" s="8"/>
      <c r="MIG2" s="11"/>
      <c r="MIH2" s="11"/>
      <c r="MII2" s="12"/>
      <c r="MIJ2" s="13"/>
      <c r="MIK2" s="11"/>
      <c r="MIL2" s="11"/>
      <c r="MIM2" s="8"/>
      <c r="MIN2" s="8"/>
      <c r="MIO2" s="7"/>
      <c r="MIP2" s="7"/>
      <c r="MIQ2" s="7"/>
      <c r="MIR2" s="10"/>
      <c r="MIS2" s="8"/>
      <c r="MIT2" s="9"/>
      <c r="MIU2" s="9"/>
      <c r="MIV2" s="8"/>
      <c r="MIW2" s="11"/>
      <c r="MIX2" s="11"/>
      <c r="MIY2" s="12"/>
      <c r="MIZ2" s="13"/>
      <c r="MJA2" s="11"/>
      <c r="MJB2" s="11"/>
      <c r="MJC2" s="8"/>
      <c r="MJD2" s="8"/>
      <c r="MJE2" s="7"/>
      <c r="MJF2" s="7"/>
      <c r="MJG2" s="7"/>
      <c r="MJH2" s="10"/>
      <c r="MJI2" s="8"/>
      <c r="MJJ2" s="9"/>
      <c r="MJK2" s="9"/>
      <c r="MJL2" s="8"/>
      <c r="MJM2" s="11"/>
      <c r="MJN2" s="11"/>
      <c r="MJO2" s="12"/>
      <c r="MJP2" s="13"/>
      <c r="MJQ2" s="11"/>
      <c r="MJR2" s="11"/>
      <c r="MJS2" s="8"/>
      <c r="MJT2" s="8"/>
      <c r="MJU2" s="7"/>
      <c r="MJV2" s="7"/>
      <c r="MJW2" s="7"/>
      <c r="MJX2" s="10"/>
      <c r="MJY2" s="8"/>
      <c r="MJZ2" s="9"/>
      <c r="MKA2" s="9"/>
      <c r="MKB2" s="8"/>
      <c r="MKC2" s="11"/>
      <c r="MKD2" s="11"/>
      <c r="MKE2" s="12"/>
      <c r="MKF2" s="13"/>
      <c r="MKG2" s="11"/>
      <c r="MKH2" s="11"/>
      <c r="MKI2" s="8"/>
      <c r="MKJ2" s="8"/>
      <c r="MKK2" s="7"/>
      <c r="MKL2" s="7"/>
      <c r="MKM2" s="7"/>
      <c r="MKN2" s="10"/>
      <c r="MKO2" s="8"/>
      <c r="MKP2" s="9"/>
      <c r="MKQ2" s="9"/>
      <c r="MKR2" s="8"/>
      <c r="MKS2" s="11"/>
      <c r="MKT2" s="11"/>
      <c r="MKU2" s="12"/>
      <c r="MKV2" s="13"/>
      <c r="MKW2" s="11"/>
      <c r="MKX2" s="11"/>
      <c r="MKY2" s="8"/>
      <c r="MKZ2" s="8"/>
      <c r="MLA2" s="7"/>
      <c r="MLB2" s="7"/>
      <c r="MLC2" s="7"/>
      <c r="MLD2" s="10"/>
      <c r="MLE2" s="8"/>
      <c r="MLF2" s="9"/>
      <c r="MLG2" s="9"/>
      <c r="MLH2" s="8"/>
      <c r="MLI2" s="11"/>
      <c r="MLJ2" s="11"/>
      <c r="MLK2" s="12"/>
      <c r="MLL2" s="13"/>
      <c r="MLM2" s="11"/>
      <c r="MLN2" s="11"/>
      <c r="MLO2" s="8"/>
      <c r="MLP2" s="8"/>
      <c r="MLQ2" s="7"/>
      <c r="MLR2" s="7"/>
      <c r="MLS2" s="7"/>
      <c r="MLT2" s="10"/>
      <c r="MLU2" s="8"/>
      <c r="MLV2" s="9"/>
      <c r="MLW2" s="9"/>
      <c r="MLX2" s="8"/>
      <c r="MLY2" s="11"/>
      <c r="MLZ2" s="11"/>
      <c r="MMA2" s="12"/>
      <c r="MMB2" s="13"/>
      <c r="MMC2" s="11"/>
      <c r="MMD2" s="11"/>
      <c r="MME2" s="8"/>
      <c r="MMF2" s="8"/>
      <c r="MMG2" s="7"/>
      <c r="MMH2" s="7"/>
      <c r="MMI2" s="7"/>
      <c r="MMJ2" s="10"/>
      <c r="MMK2" s="8"/>
      <c r="MML2" s="9"/>
      <c r="MMM2" s="9"/>
      <c r="MMN2" s="8"/>
      <c r="MMO2" s="11"/>
      <c r="MMP2" s="11"/>
      <c r="MMQ2" s="12"/>
      <c r="MMR2" s="13"/>
      <c r="MMS2" s="11"/>
      <c r="MMT2" s="11"/>
      <c r="MMU2" s="8"/>
      <c r="MMV2" s="8"/>
      <c r="MMW2" s="7"/>
      <c r="MMX2" s="7"/>
      <c r="MMY2" s="7"/>
      <c r="MMZ2" s="10"/>
      <c r="MNA2" s="8"/>
      <c r="MNB2" s="9"/>
      <c r="MNC2" s="9"/>
      <c r="MND2" s="8"/>
      <c r="MNE2" s="11"/>
      <c r="MNF2" s="11"/>
      <c r="MNG2" s="12"/>
      <c r="MNH2" s="13"/>
      <c r="MNI2" s="11"/>
      <c r="MNJ2" s="11"/>
      <c r="MNK2" s="8"/>
      <c r="MNL2" s="8"/>
      <c r="MNM2" s="7"/>
      <c r="MNN2" s="7"/>
      <c r="MNO2" s="7"/>
      <c r="MNP2" s="10"/>
      <c r="MNQ2" s="8"/>
      <c r="MNR2" s="9"/>
      <c r="MNS2" s="9"/>
      <c r="MNT2" s="8"/>
      <c r="MNU2" s="11"/>
      <c r="MNV2" s="11"/>
      <c r="MNW2" s="12"/>
      <c r="MNX2" s="13"/>
      <c r="MNY2" s="11"/>
      <c r="MNZ2" s="11"/>
      <c r="MOA2" s="8"/>
      <c r="MOB2" s="8"/>
      <c r="MOC2" s="7"/>
      <c r="MOD2" s="7"/>
      <c r="MOE2" s="7"/>
      <c r="MOF2" s="10"/>
      <c r="MOG2" s="8"/>
      <c r="MOH2" s="9"/>
      <c r="MOI2" s="9"/>
      <c r="MOJ2" s="8"/>
      <c r="MOK2" s="11"/>
      <c r="MOL2" s="11"/>
      <c r="MOM2" s="12"/>
      <c r="MON2" s="13"/>
      <c r="MOO2" s="11"/>
      <c r="MOP2" s="11"/>
      <c r="MOQ2" s="8"/>
      <c r="MOR2" s="8"/>
      <c r="MOS2" s="7"/>
      <c r="MOT2" s="7"/>
      <c r="MOU2" s="7"/>
      <c r="MOV2" s="10"/>
      <c r="MOW2" s="8"/>
      <c r="MOX2" s="9"/>
      <c r="MOY2" s="9"/>
      <c r="MOZ2" s="8"/>
      <c r="MPA2" s="11"/>
      <c r="MPB2" s="11"/>
      <c r="MPC2" s="12"/>
      <c r="MPD2" s="13"/>
      <c r="MPE2" s="11"/>
      <c r="MPF2" s="11"/>
      <c r="MPG2" s="8"/>
      <c r="MPH2" s="8"/>
      <c r="MPI2" s="7"/>
      <c r="MPJ2" s="7"/>
      <c r="MPK2" s="7"/>
      <c r="MPL2" s="10"/>
      <c r="MPM2" s="8"/>
      <c r="MPN2" s="9"/>
      <c r="MPO2" s="9"/>
      <c r="MPP2" s="8"/>
      <c r="MPQ2" s="11"/>
      <c r="MPR2" s="11"/>
      <c r="MPS2" s="12"/>
      <c r="MPT2" s="13"/>
      <c r="MPU2" s="11"/>
      <c r="MPV2" s="11"/>
      <c r="MPW2" s="8"/>
      <c r="MPX2" s="8"/>
      <c r="MPY2" s="7"/>
      <c r="MPZ2" s="7"/>
      <c r="MQA2" s="7"/>
      <c r="MQB2" s="10"/>
      <c r="MQC2" s="8"/>
      <c r="MQD2" s="9"/>
      <c r="MQE2" s="9"/>
      <c r="MQF2" s="8"/>
      <c r="MQG2" s="11"/>
      <c r="MQH2" s="11"/>
      <c r="MQI2" s="12"/>
      <c r="MQJ2" s="13"/>
      <c r="MQK2" s="11"/>
      <c r="MQL2" s="11"/>
      <c r="MQM2" s="8"/>
      <c r="MQN2" s="8"/>
      <c r="MQO2" s="7"/>
      <c r="MQP2" s="7"/>
      <c r="MQQ2" s="7"/>
      <c r="MQR2" s="10"/>
      <c r="MQS2" s="8"/>
      <c r="MQT2" s="9"/>
      <c r="MQU2" s="9"/>
      <c r="MQV2" s="8"/>
      <c r="MQW2" s="11"/>
      <c r="MQX2" s="11"/>
      <c r="MQY2" s="12"/>
      <c r="MQZ2" s="13"/>
      <c r="MRA2" s="11"/>
      <c r="MRB2" s="11"/>
      <c r="MRC2" s="8"/>
      <c r="MRD2" s="8"/>
      <c r="MRE2" s="7"/>
      <c r="MRF2" s="7"/>
      <c r="MRG2" s="7"/>
      <c r="MRH2" s="10"/>
      <c r="MRI2" s="8"/>
      <c r="MRJ2" s="9"/>
      <c r="MRK2" s="9"/>
      <c r="MRL2" s="8"/>
      <c r="MRM2" s="11"/>
      <c r="MRN2" s="11"/>
      <c r="MRO2" s="12"/>
      <c r="MRP2" s="13"/>
      <c r="MRQ2" s="11"/>
      <c r="MRR2" s="11"/>
      <c r="MRS2" s="8"/>
      <c r="MRT2" s="8"/>
      <c r="MRU2" s="7"/>
      <c r="MRV2" s="7"/>
      <c r="MRW2" s="7"/>
      <c r="MRX2" s="10"/>
      <c r="MRY2" s="8"/>
      <c r="MRZ2" s="9"/>
      <c r="MSA2" s="9"/>
      <c r="MSB2" s="8"/>
      <c r="MSC2" s="11"/>
      <c r="MSD2" s="11"/>
      <c r="MSE2" s="12"/>
      <c r="MSF2" s="13"/>
      <c r="MSG2" s="11"/>
      <c r="MSH2" s="11"/>
      <c r="MSI2" s="8"/>
      <c r="MSJ2" s="8"/>
      <c r="MSK2" s="7"/>
      <c r="MSL2" s="7"/>
      <c r="MSM2" s="7"/>
      <c r="MSN2" s="10"/>
      <c r="MSO2" s="8"/>
      <c r="MSP2" s="9"/>
      <c r="MSQ2" s="9"/>
      <c r="MSR2" s="8"/>
      <c r="MSS2" s="11"/>
      <c r="MST2" s="11"/>
      <c r="MSU2" s="12"/>
      <c r="MSV2" s="13"/>
      <c r="MSW2" s="11"/>
      <c r="MSX2" s="11"/>
      <c r="MSY2" s="8"/>
      <c r="MSZ2" s="8"/>
      <c r="MTA2" s="7"/>
      <c r="MTB2" s="7"/>
      <c r="MTC2" s="7"/>
      <c r="MTD2" s="10"/>
      <c r="MTE2" s="8"/>
      <c r="MTF2" s="9"/>
      <c r="MTG2" s="9"/>
      <c r="MTH2" s="8"/>
      <c r="MTI2" s="11"/>
      <c r="MTJ2" s="11"/>
      <c r="MTK2" s="12"/>
      <c r="MTL2" s="13"/>
      <c r="MTM2" s="11"/>
      <c r="MTN2" s="11"/>
      <c r="MTO2" s="8"/>
      <c r="MTP2" s="8"/>
      <c r="MTQ2" s="7"/>
      <c r="MTR2" s="7"/>
      <c r="MTS2" s="7"/>
      <c r="MTT2" s="10"/>
      <c r="MTU2" s="8"/>
      <c r="MTV2" s="9"/>
      <c r="MTW2" s="9"/>
      <c r="MTX2" s="8"/>
      <c r="MTY2" s="11"/>
      <c r="MTZ2" s="11"/>
      <c r="MUA2" s="12"/>
      <c r="MUB2" s="13"/>
      <c r="MUC2" s="11"/>
      <c r="MUD2" s="11"/>
      <c r="MUE2" s="8"/>
      <c r="MUF2" s="8"/>
      <c r="MUG2" s="7"/>
      <c r="MUH2" s="7"/>
      <c r="MUI2" s="7"/>
      <c r="MUJ2" s="10"/>
      <c r="MUK2" s="8"/>
      <c r="MUL2" s="9"/>
      <c r="MUM2" s="9"/>
      <c r="MUN2" s="8"/>
      <c r="MUO2" s="11"/>
      <c r="MUP2" s="11"/>
      <c r="MUQ2" s="12"/>
      <c r="MUR2" s="13"/>
      <c r="MUS2" s="11"/>
      <c r="MUT2" s="11"/>
      <c r="MUU2" s="8"/>
      <c r="MUV2" s="8"/>
      <c r="MUW2" s="7"/>
      <c r="MUX2" s="7"/>
      <c r="MUY2" s="7"/>
      <c r="MUZ2" s="10"/>
      <c r="MVA2" s="8"/>
      <c r="MVB2" s="9"/>
      <c r="MVC2" s="9"/>
      <c r="MVD2" s="8"/>
      <c r="MVE2" s="11"/>
      <c r="MVF2" s="11"/>
      <c r="MVG2" s="12"/>
      <c r="MVH2" s="13"/>
      <c r="MVI2" s="11"/>
      <c r="MVJ2" s="11"/>
      <c r="MVK2" s="8"/>
      <c r="MVL2" s="8"/>
      <c r="MVM2" s="7"/>
      <c r="MVN2" s="7"/>
      <c r="MVO2" s="7"/>
      <c r="MVP2" s="10"/>
      <c r="MVQ2" s="8"/>
      <c r="MVR2" s="9"/>
      <c r="MVS2" s="9"/>
      <c r="MVT2" s="8"/>
      <c r="MVU2" s="11"/>
      <c r="MVV2" s="11"/>
      <c r="MVW2" s="12"/>
      <c r="MVX2" s="13"/>
      <c r="MVY2" s="11"/>
      <c r="MVZ2" s="11"/>
      <c r="MWA2" s="8"/>
      <c r="MWB2" s="8"/>
      <c r="MWC2" s="7"/>
      <c r="MWD2" s="7"/>
      <c r="MWE2" s="7"/>
      <c r="MWF2" s="10"/>
      <c r="MWG2" s="8"/>
      <c r="MWH2" s="9"/>
      <c r="MWI2" s="9"/>
      <c r="MWJ2" s="8"/>
      <c r="MWK2" s="11"/>
      <c r="MWL2" s="11"/>
      <c r="MWM2" s="12"/>
      <c r="MWN2" s="13"/>
      <c r="MWO2" s="11"/>
      <c r="MWP2" s="11"/>
      <c r="MWQ2" s="8"/>
      <c r="MWR2" s="8"/>
      <c r="MWS2" s="7"/>
      <c r="MWT2" s="7"/>
      <c r="MWU2" s="7"/>
      <c r="MWV2" s="10"/>
      <c r="MWW2" s="8"/>
      <c r="MWX2" s="9"/>
      <c r="MWY2" s="9"/>
      <c r="MWZ2" s="8"/>
      <c r="MXA2" s="11"/>
      <c r="MXB2" s="11"/>
      <c r="MXC2" s="12"/>
      <c r="MXD2" s="13"/>
      <c r="MXE2" s="11"/>
      <c r="MXF2" s="11"/>
      <c r="MXG2" s="8"/>
      <c r="MXH2" s="8"/>
      <c r="MXI2" s="7"/>
      <c r="MXJ2" s="7"/>
      <c r="MXK2" s="7"/>
      <c r="MXL2" s="10"/>
      <c r="MXM2" s="8"/>
      <c r="MXN2" s="9"/>
      <c r="MXO2" s="9"/>
      <c r="MXP2" s="8"/>
      <c r="MXQ2" s="11"/>
      <c r="MXR2" s="11"/>
      <c r="MXS2" s="12"/>
      <c r="MXT2" s="13"/>
      <c r="MXU2" s="11"/>
      <c r="MXV2" s="11"/>
      <c r="MXW2" s="8"/>
      <c r="MXX2" s="8"/>
      <c r="MXY2" s="7"/>
      <c r="MXZ2" s="7"/>
      <c r="MYA2" s="7"/>
      <c r="MYB2" s="10"/>
      <c r="MYC2" s="8"/>
      <c r="MYD2" s="9"/>
      <c r="MYE2" s="9"/>
      <c r="MYF2" s="8"/>
      <c r="MYG2" s="11"/>
      <c r="MYH2" s="11"/>
      <c r="MYI2" s="12"/>
      <c r="MYJ2" s="13"/>
      <c r="MYK2" s="11"/>
      <c r="MYL2" s="11"/>
      <c r="MYM2" s="8"/>
      <c r="MYN2" s="8"/>
      <c r="MYO2" s="7"/>
      <c r="MYP2" s="7"/>
      <c r="MYQ2" s="7"/>
      <c r="MYR2" s="10"/>
      <c r="MYS2" s="8"/>
      <c r="MYT2" s="9"/>
      <c r="MYU2" s="9"/>
      <c r="MYV2" s="8"/>
      <c r="MYW2" s="11"/>
      <c r="MYX2" s="11"/>
      <c r="MYY2" s="12"/>
      <c r="MYZ2" s="13"/>
      <c r="MZA2" s="11"/>
      <c r="MZB2" s="11"/>
      <c r="MZC2" s="8"/>
      <c r="MZD2" s="8"/>
      <c r="MZE2" s="7"/>
      <c r="MZF2" s="7"/>
      <c r="MZG2" s="7"/>
      <c r="MZH2" s="10"/>
      <c r="MZI2" s="8"/>
      <c r="MZJ2" s="9"/>
      <c r="MZK2" s="9"/>
      <c r="MZL2" s="8"/>
      <c r="MZM2" s="11"/>
      <c r="MZN2" s="11"/>
      <c r="MZO2" s="12"/>
      <c r="MZP2" s="13"/>
      <c r="MZQ2" s="11"/>
      <c r="MZR2" s="11"/>
      <c r="MZS2" s="8"/>
      <c r="MZT2" s="8"/>
      <c r="MZU2" s="7"/>
      <c r="MZV2" s="7"/>
      <c r="MZW2" s="7"/>
      <c r="MZX2" s="10"/>
      <c r="MZY2" s="8"/>
      <c r="MZZ2" s="9"/>
      <c r="NAA2" s="9"/>
      <c r="NAB2" s="8"/>
      <c r="NAC2" s="11"/>
      <c r="NAD2" s="11"/>
      <c r="NAE2" s="12"/>
      <c r="NAF2" s="13"/>
      <c r="NAG2" s="11"/>
      <c r="NAH2" s="11"/>
      <c r="NAI2" s="8"/>
      <c r="NAJ2" s="8"/>
      <c r="NAK2" s="7"/>
      <c r="NAL2" s="7"/>
      <c r="NAM2" s="7"/>
      <c r="NAN2" s="10"/>
      <c r="NAO2" s="8"/>
      <c r="NAP2" s="9"/>
      <c r="NAQ2" s="9"/>
      <c r="NAR2" s="8"/>
      <c r="NAS2" s="11"/>
      <c r="NAT2" s="11"/>
      <c r="NAU2" s="12"/>
      <c r="NAV2" s="13"/>
      <c r="NAW2" s="11"/>
      <c r="NAX2" s="11"/>
      <c r="NAY2" s="8"/>
      <c r="NAZ2" s="8"/>
      <c r="NBA2" s="7"/>
      <c r="NBB2" s="7"/>
      <c r="NBC2" s="7"/>
      <c r="NBD2" s="10"/>
      <c r="NBE2" s="8"/>
      <c r="NBF2" s="9"/>
      <c r="NBG2" s="9"/>
      <c r="NBH2" s="8"/>
      <c r="NBI2" s="11"/>
      <c r="NBJ2" s="11"/>
      <c r="NBK2" s="12"/>
      <c r="NBL2" s="13"/>
      <c r="NBM2" s="11"/>
      <c r="NBN2" s="11"/>
      <c r="NBO2" s="8"/>
      <c r="NBP2" s="8"/>
      <c r="NBQ2" s="7"/>
      <c r="NBR2" s="7"/>
      <c r="NBS2" s="7"/>
      <c r="NBT2" s="10"/>
      <c r="NBU2" s="8"/>
      <c r="NBV2" s="9"/>
      <c r="NBW2" s="9"/>
      <c r="NBX2" s="8"/>
      <c r="NBY2" s="11"/>
      <c r="NBZ2" s="11"/>
      <c r="NCA2" s="12"/>
      <c r="NCB2" s="13"/>
      <c r="NCC2" s="11"/>
      <c r="NCD2" s="11"/>
      <c r="NCE2" s="8"/>
      <c r="NCF2" s="8"/>
      <c r="NCG2" s="7"/>
      <c r="NCH2" s="7"/>
      <c r="NCI2" s="7"/>
      <c r="NCJ2" s="10"/>
      <c r="NCK2" s="8"/>
      <c r="NCL2" s="9"/>
      <c r="NCM2" s="9"/>
      <c r="NCN2" s="8"/>
      <c r="NCO2" s="11"/>
      <c r="NCP2" s="11"/>
      <c r="NCQ2" s="12"/>
      <c r="NCR2" s="13"/>
      <c r="NCS2" s="11"/>
      <c r="NCT2" s="11"/>
      <c r="NCU2" s="8"/>
      <c r="NCV2" s="8"/>
      <c r="NCW2" s="7"/>
      <c r="NCX2" s="7"/>
      <c r="NCY2" s="7"/>
      <c r="NCZ2" s="10"/>
      <c r="NDA2" s="8"/>
      <c r="NDB2" s="9"/>
      <c r="NDC2" s="9"/>
      <c r="NDD2" s="8"/>
      <c r="NDE2" s="11"/>
      <c r="NDF2" s="11"/>
      <c r="NDG2" s="12"/>
      <c r="NDH2" s="13"/>
      <c r="NDI2" s="11"/>
      <c r="NDJ2" s="11"/>
      <c r="NDK2" s="8"/>
      <c r="NDL2" s="8"/>
      <c r="NDM2" s="7"/>
      <c r="NDN2" s="7"/>
      <c r="NDO2" s="7"/>
      <c r="NDP2" s="10"/>
      <c r="NDQ2" s="8"/>
      <c r="NDR2" s="9"/>
      <c r="NDS2" s="9"/>
      <c r="NDT2" s="8"/>
      <c r="NDU2" s="11"/>
      <c r="NDV2" s="11"/>
      <c r="NDW2" s="12"/>
      <c r="NDX2" s="13"/>
      <c r="NDY2" s="11"/>
      <c r="NDZ2" s="11"/>
      <c r="NEA2" s="8"/>
      <c r="NEB2" s="8"/>
      <c r="NEC2" s="7"/>
      <c r="NED2" s="7"/>
      <c r="NEE2" s="7"/>
      <c r="NEF2" s="10"/>
      <c r="NEG2" s="8"/>
      <c r="NEH2" s="9"/>
      <c r="NEI2" s="9"/>
      <c r="NEJ2" s="8"/>
      <c r="NEK2" s="11"/>
      <c r="NEL2" s="11"/>
      <c r="NEM2" s="12"/>
      <c r="NEN2" s="13"/>
      <c r="NEO2" s="11"/>
      <c r="NEP2" s="11"/>
      <c r="NEQ2" s="8"/>
      <c r="NER2" s="8"/>
      <c r="NES2" s="7"/>
      <c r="NET2" s="7"/>
      <c r="NEU2" s="7"/>
      <c r="NEV2" s="10"/>
      <c r="NEW2" s="8"/>
      <c r="NEX2" s="9"/>
      <c r="NEY2" s="9"/>
      <c r="NEZ2" s="8"/>
      <c r="NFA2" s="11"/>
      <c r="NFB2" s="11"/>
      <c r="NFC2" s="12"/>
      <c r="NFD2" s="13"/>
      <c r="NFE2" s="11"/>
      <c r="NFF2" s="11"/>
      <c r="NFG2" s="8"/>
      <c r="NFH2" s="8"/>
      <c r="NFI2" s="7"/>
      <c r="NFJ2" s="7"/>
      <c r="NFK2" s="7"/>
      <c r="NFL2" s="10"/>
      <c r="NFM2" s="8"/>
      <c r="NFN2" s="9"/>
      <c r="NFO2" s="9"/>
      <c r="NFP2" s="8"/>
      <c r="NFQ2" s="11"/>
      <c r="NFR2" s="11"/>
      <c r="NFS2" s="12"/>
      <c r="NFT2" s="13"/>
      <c r="NFU2" s="11"/>
      <c r="NFV2" s="11"/>
      <c r="NFW2" s="8"/>
      <c r="NFX2" s="8"/>
      <c r="NFY2" s="7"/>
      <c r="NFZ2" s="7"/>
      <c r="NGA2" s="7"/>
      <c r="NGB2" s="10"/>
      <c r="NGC2" s="8"/>
      <c r="NGD2" s="9"/>
      <c r="NGE2" s="9"/>
      <c r="NGF2" s="8"/>
      <c r="NGG2" s="11"/>
      <c r="NGH2" s="11"/>
      <c r="NGI2" s="12"/>
      <c r="NGJ2" s="13"/>
      <c r="NGK2" s="11"/>
      <c r="NGL2" s="11"/>
      <c r="NGM2" s="8"/>
      <c r="NGN2" s="8"/>
      <c r="NGO2" s="7"/>
      <c r="NGP2" s="7"/>
      <c r="NGQ2" s="7"/>
      <c r="NGR2" s="10"/>
      <c r="NGS2" s="8"/>
      <c r="NGT2" s="9"/>
      <c r="NGU2" s="9"/>
      <c r="NGV2" s="8"/>
      <c r="NGW2" s="11"/>
      <c r="NGX2" s="11"/>
      <c r="NGY2" s="12"/>
      <c r="NGZ2" s="13"/>
      <c r="NHA2" s="11"/>
      <c r="NHB2" s="11"/>
      <c r="NHC2" s="8"/>
      <c r="NHD2" s="8"/>
      <c r="NHE2" s="7"/>
      <c r="NHF2" s="7"/>
      <c r="NHG2" s="7"/>
      <c r="NHH2" s="10"/>
      <c r="NHI2" s="8"/>
      <c r="NHJ2" s="9"/>
      <c r="NHK2" s="9"/>
      <c r="NHL2" s="8"/>
      <c r="NHM2" s="11"/>
      <c r="NHN2" s="11"/>
      <c r="NHO2" s="12"/>
      <c r="NHP2" s="13"/>
      <c r="NHQ2" s="11"/>
      <c r="NHR2" s="11"/>
      <c r="NHS2" s="8"/>
      <c r="NHT2" s="8"/>
      <c r="NHU2" s="7"/>
      <c r="NHV2" s="7"/>
      <c r="NHW2" s="7"/>
      <c r="NHX2" s="10"/>
      <c r="NHY2" s="8"/>
      <c r="NHZ2" s="9"/>
      <c r="NIA2" s="9"/>
      <c r="NIB2" s="8"/>
      <c r="NIC2" s="11"/>
      <c r="NID2" s="11"/>
      <c r="NIE2" s="12"/>
      <c r="NIF2" s="13"/>
      <c r="NIG2" s="11"/>
      <c r="NIH2" s="11"/>
      <c r="NII2" s="8"/>
      <c r="NIJ2" s="8"/>
      <c r="NIK2" s="7"/>
      <c r="NIL2" s="7"/>
      <c r="NIM2" s="7"/>
      <c r="NIN2" s="10"/>
      <c r="NIO2" s="8"/>
      <c r="NIP2" s="9"/>
      <c r="NIQ2" s="9"/>
      <c r="NIR2" s="8"/>
      <c r="NIS2" s="11"/>
      <c r="NIT2" s="11"/>
      <c r="NIU2" s="12"/>
      <c r="NIV2" s="13"/>
      <c r="NIW2" s="11"/>
      <c r="NIX2" s="11"/>
      <c r="NIY2" s="8"/>
      <c r="NIZ2" s="8"/>
      <c r="NJA2" s="7"/>
      <c r="NJB2" s="7"/>
      <c r="NJC2" s="7"/>
      <c r="NJD2" s="10"/>
      <c r="NJE2" s="8"/>
      <c r="NJF2" s="9"/>
      <c r="NJG2" s="9"/>
      <c r="NJH2" s="8"/>
      <c r="NJI2" s="11"/>
      <c r="NJJ2" s="11"/>
      <c r="NJK2" s="12"/>
      <c r="NJL2" s="13"/>
      <c r="NJM2" s="11"/>
      <c r="NJN2" s="11"/>
      <c r="NJO2" s="8"/>
      <c r="NJP2" s="8"/>
      <c r="NJQ2" s="7"/>
      <c r="NJR2" s="7"/>
      <c r="NJS2" s="7"/>
      <c r="NJT2" s="10"/>
      <c r="NJU2" s="8"/>
      <c r="NJV2" s="9"/>
      <c r="NJW2" s="9"/>
      <c r="NJX2" s="8"/>
      <c r="NJY2" s="11"/>
      <c r="NJZ2" s="11"/>
      <c r="NKA2" s="12"/>
      <c r="NKB2" s="13"/>
      <c r="NKC2" s="11"/>
      <c r="NKD2" s="11"/>
      <c r="NKE2" s="8"/>
      <c r="NKF2" s="8"/>
      <c r="NKG2" s="7"/>
      <c r="NKH2" s="7"/>
      <c r="NKI2" s="7"/>
      <c r="NKJ2" s="10"/>
      <c r="NKK2" s="8"/>
      <c r="NKL2" s="9"/>
      <c r="NKM2" s="9"/>
      <c r="NKN2" s="8"/>
      <c r="NKO2" s="11"/>
      <c r="NKP2" s="11"/>
      <c r="NKQ2" s="12"/>
      <c r="NKR2" s="13"/>
      <c r="NKS2" s="11"/>
      <c r="NKT2" s="11"/>
      <c r="NKU2" s="8"/>
      <c r="NKV2" s="8"/>
      <c r="NKW2" s="7"/>
      <c r="NKX2" s="7"/>
      <c r="NKY2" s="7"/>
      <c r="NKZ2" s="10"/>
      <c r="NLA2" s="8"/>
      <c r="NLB2" s="9"/>
      <c r="NLC2" s="9"/>
      <c r="NLD2" s="8"/>
      <c r="NLE2" s="11"/>
      <c r="NLF2" s="11"/>
      <c r="NLG2" s="12"/>
      <c r="NLH2" s="13"/>
      <c r="NLI2" s="11"/>
      <c r="NLJ2" s="11"/>
      <c r="NLK2" s="8"/>
      <c r="NLL2" s="8"/>
      <c r="NLM2" s="7"/>
      <c r="NLN2" s="7"/>
      <c r="NLO2" s="7"/>
      <c r="NLP2" s="10"/>
      <c r="NLQ2" s="8"/>
      <c r="NLR2" s="9"/>
      <c r="NLS2" s="9"/>
      <c r="NLT2" s="8"/>
      <c r="NLU2" s="11"/>
      <c r="NLV2" s="11"/>
      <c r="NLW2" s="12"/>
      <c r="NLX2" s="13"/>
      <c r="NLY2" s="11"/>
      <c r="NLZ2" s="11"/>
      <c r="NMA2" s="8"/>
      <c r="NMB2" s="8"/>
      <c r="NMC2" s="7"/>
      <c r="NMD2" s="7"/>
      <c r="NME2" s="7"/>
      <c r="NMF2" s="10"/>
      <c r="NMG2" s="8"/>
      <c r="NMH2" s="9"/>
      <c r="NMI2" s="9"/>
      <c r="NMJ2" s="8"/>
      <c r="NMK2" s="11"/>
      <c r="NML2" s="11"/>
      <c r="NMM2" s="12"/>
      <c r="NMN2" s="13"/>
      <c r="NMO2" s="11"/>
      <c r="NMP2" s="11"/>
      <c r="NMQ2" s="8"/>
      <c r="NMR2" s="8"/>
      <c r="NMS2" s="7"/>
      <c r="NMT2" s="7"/>
      <c r="NMU2" s="7"/>
      <c r="NMV2" s="10"/>
      <c r="NMW2" s="8"/>
      <c r="NMX2" s="9"/>
      <c r="NMY2" s="9"/>
      <c r="NMZ2" s="8"/>
      <c r="NNA2" s="11"/>
      <c r="NNB2" s="11"/>
      <c r="NNC2" s="12"/>
      <c r="NND2" s="13"/>
      <c r="NNE2" s="11"/>
      <c r="NNF2" s="11"/>
      <c r="NNG2" s="8"/>
      <c r="NNH2" s="8"/>
      <c r="NNI2" s="7"/>
      <c r="NNJ2" s="7"/>
      <c r="NNK2" s="7"/>
      <c r="NNL2" s="10"/>
      <c r="NNM2" s="8"/>
      <c r="NNN2" s="9"/>
      <c r="NNO2" s="9"/>
      <c r="NNP2" s="8"/>
      <c r="NNQ2" s="11"/>
      <c r="NNR2" s="11"/>
      <c r="NNS2" s="12"/>
      <c r="NNT2" s="13"/>
      <c r="NNU2" s="11"/>
      <c r="NNV2" s="11"/>
      <c r="NNW2" s="8"/>
      <c r="NNX2" s="8"/>
      <c r="NNY2" s="7"/>
      <c r="NNZ2" s="7"/>
      <c r="NOA2" s="7"/>
      <c r="NOB2" s="10"/>
      <c r="NOC2" s="8"/>
      <c r="NOD2" s="9"/>
      <c r="NOE2" s="9"/>
      <c r="NOF2" s="8"/>
      <c r="NOG2" s="11"/>
      <c r="NOH2" s="11"/>
      <c r="NOI2" s="12"/>
      <c r="NOJ2" s="13"/>
      <c r="NOK2" s="11"/>
      <c r="NOL2" s="11"/>
      <c r="NOM2" s="8"/>
      <c r="NON2" s="8"/>
      <c r="NOO2" s="7"/>
      <c r="NOP2" s="7"/>
      <c r="NOQ2" s="7"/>
      <c r="NOR2" s="10"/>
      <c r="NOS2" s="8"/>
      <c r="NOT2" s="9"/>
      <c r="NOU2" s="9"/>
      <c r="NOV2" s="8"/>
      <c r="NOW2" s="11"/>
      <c r="NOX2" s="11"/>
      <c r="NOY2" s="12"/>
      <c r="NOZ2" s="13"/>
      <c r="NPA2" s="11"/>
      <c r="NPB2" s="11"/>
      <c r="NPC2" s="8"/>
      <c r="NPD2" s="8"/>
      <c r="NPE2" s="7"/>
      <c r="NPF2" s="7"/>
      <c r="NPG2" s="7"/>
      <c r="NPH2" s="10"/>
      <c r="NPI2" s="8"/>
      <c r="NPJ2" s="9"/>
      <c r="NPK2" s="9"/>
      <c r="NPL2" s="8"/>
      <c r="NPM2" s="11"/>
      <c r="NPN2" s="11"/>
      <c r="NPO2" s="12"/>
      <c r="NPP2" s="13"/>
      <c r="NPQ2" s="11"/>
      <c r="NPR2" s="11"/>
      <c r="NPS2" s="8"/>
      <c r="NPT2" s="8"/>
      <c r="NPU2" s="7"/>
      <c r="NPV2" s="7"/>
      <c r="NPW2" s="7"/>
      <c r="NPX2" s="10"/>
      <c r="NPY2" s="8"/>
      <c r="NPZ2" s="9"/>
      <c r="NQA2" s="9"/>
      <c r="NQB2" s="8"/>
      <c r="NQC2" s="11"/>
      <c r="NQD2" s="11"/>
      <c r="NQE2" s="12"/>
      <c r="NQF2" s="13"/>
      <c r="NQG2" s="11"/>
      <c r="NQH2" s="11"/>
      <c r="NQI2" s="8"/>
      <c r="NQJ2" s="8"/>
      <c r="NQK2" s="7"/>
      <c r="NQL2" s="7"/>
      <c r="NQM2" s="7"/>
      <c r="NQN2" s="10"/>
      <c r="NQO2" s="8"/>
      <c r="NQP2" s="9"/>
      <c r="NQQ2" s="9"/>
      <c r="NQR2" s="8"/>
      <c r="NQS2" s="11"/>
      <c r="NQT2" s="11"/>
      <c r="NQU2" s="12"/>
      <c r="NQV2" s="13"/>
      <c r="NQW2" s="11"/>
      <c r="NQX2" s="11"/>
      <c r="NQY2" s="8"/>
      <c r="NQZ2" s="8"/>
      <c r="NRA2" s="7"/>
      <c r="NRB2" s="7"/>
      <c r="NRC2" s="7"/>
      <c r="NRD2" s="10"/>
      <c r="NRE2" s="8"/>
      <c r="NRF2" s="9"/>
      <c r="NRG2" s="9"/>
      <c r="NRH2" s="8"/>
      <c r="NRI2" s="11"/>
      <c r="NRJ2" s="11"/>
      <c r="NRK2" s="12"/>
      <c r="NRL2" s="13"/>
      <c r="NRM2" s="11"/>
      <c r="NRN2" s="11"/>
      <c r="NRO2" s="8"/>
      <c r="NRP2" s="8"/>
      <c r="NRQ2" s="7"/>
      <c r="NRR2" s="7"/>
      <c r="NRS2" s="7"/>
      <c r="NRT2" s="10"/>
      <c r="NRU2" s="8"/>
      <c r="NRV2" s="9"/>
      <c r="NRW2" s="9"/>
      <c r="NRX2" s="8"/>
      <c r="NRY2" s="11"/>
      <c r="NRZ2" s="11"/>
      <c r="NSA2" s="12"/>
      <c r="NSB2" s="13"/>
      <c r="NSC2" s="11"/>
      <c r="NSD2" s="11"/>
      <c r="NSE2" s="8"/>
      <c r="NSF2" s="8"/>
      <c r="NSG2" s="7"/>
      <c r="NSH2" s="7"/>
      <c r="NSI2" s="7"/>
      <c r="NSJ2" s="10"/>
      <c r="NSK2" s="8"/>
      <c r="NSL2" s="9"/>
      <c r="NSM2" s="9"/>
      <c r="NSN2" s="8"/>
      <c r="NSO2" s="11"/>
      <c r="NSP2" s="11"/>
      <c r="NSQ2" s="12"/>
      <c r="NSR2" s="13"/>
      <c r="NSS2" s="11"/>
      <c r="NST2" s="11"/>
      <c r="NSU2" s="8"/>
      <c r="NSV2" s="8"/>
      <c r="NSW2" s="7"/>
      <c r="NSX2" s="7"/>
      <c r="NSY2" s="7"/>
      <c r="NSZ2" s="10"/>
      <c r="NTA2" s="8"/>
      <c r="NTB2" s="9"/>
      <c r="NTC2" s="9"/>
      <c r="NTD2" s="8"/>
      <c r="NTE2" s="11"/>
      <c r="NTF2" s="11"/>
      <c r="NTG2" s="12"/>
      <c r="NTH2" s="13"/>
      <c r="NTI2" s="11"/>
      <c r="NTJ2" s="11"/>
      <c r="NTK2" s="8"/>
      <c r="NTL2" s="8"/>
      <c r="NTM2" s="7"/>
      <c r="NTN2" s="7"/>
      <c r="NTO2" s="7"/>
      <c r="NTP2" s="10"/>
      <c r="NTQ2" s="8"/>
      <c r="NTR2" s="9"/>
      <c r="NTS2" s="9"/>
      <c r="NTT2" s="8"/>
      <c r="NTU2" s="11"/>
      <c r="NTV2" s="11"/>
      <c r="NTW2" s="12"/>
      <c r="NTX2" s="13"/>
      <c r="NTY2" s="11"/>
      <c r="NTZ2" s="11"/>
      <c r="NUA2" s="8"/>
      <c r="NUB2" s="8"/>
      <c r="NUC2" s="7"/>
      <c r="NUD2" s="7"/>
      <c r="NUE2" s="7"/>
      <c r="NUF2" s="10"/>
      <c r="NUG2" s="8"/>
      <c r="NUH2" s="9"/>
      <c r="NUI2" s="9"/>
      <c r="NUJ2" s="8"/>
      <c r="NUK2" s="11"/>
      <c r="NUL2" s="11"/>
      <c r="NUM2" s="12"/>
      <c r="NUN2" s="13"/>
      <c r="NUO2" s="11"/>
      <c r="NUP2" s="11"/>
      <c r="NUQ2" s="8"/>
      <c r="NUR2" s="8"/>
      <c r="NUS2" s="7"/>
      <c r="NUT2" s="7"/>
      <c r="NUU2" s="7"/>
      <c r="NUV2" s="10"/>
      <c r="NUW2" s="8"/>
      <c r="NUX2" s="9"/>
      <c r="NUY2" s="9"/>
      <c r="NUZ2" s="8"/>
      <c r="NVA2" s="11"/>
      <c r="NVB2" s="11"/>
      <c r="NVC2" s="12"/>
      <c r="NVD2" s="13"/>
      <c r="NVE2" s="11"/>
      <c r="NVF2" s="11"/>
      <c r="NVG2" s="8"/>
      <c r="NVH2" s="8"/>
      <c r="NVI2" s="7"/>
      <c r="NVJ2" s="7"/>
      <c r="NVK2" s="7"/>
      <c r="NVL2" s="10"/>
      <c r="NVM2" s="8"/>
      <c r="NVN2" s="9"/>
      <c r="NVO2" s="9"/>
      <c r="NVP2" s="8"/>
      <c r="NVQ2" s="11"/>
      <c r="NVR2" s="11"/>
      <c r="NVS2" s="12"/>
      <c r="NVT2" s="13"/>
      <c r="NVU2" s="11"/>
      <c r="NVV2" s="11"/>
      <c r="NVW2" s="8"/>
      <c r="NVX2" s="8"/>
      <c r="NVY2" s="7"/>
      <c r="NVZ2" s="7"/>
      <c r="NWA2" s="7"/>
      <c r="NWB2" s="10"/>
      <c r="NWC2" s="8"/>
      <c r="NWD2" s="9"/>
      <c r="NWE2" s="9"/>
      <c r="NWF2" s="8"/>
      <c r="NWG2" s="11"/>
      <c r="NWH2" s="11"/>
      <c r="NWI2" s="12"/>
      <c r="NWJ2" s="13"/>
      <c r="NWK2" s="11"/>
      <c r="NWL2" s="11"/>
      <c r="NWM2" s="8"/>
      <c r="NWN2" s="8"/>
      <c r="NWO2" s="7"/>
      <c r="NWP2" s="7"/>
      <c r="NWQ2" s="7"/>
      <c r="NWR2" s="10"/>
      <c r="NWS2" s="8"/>
      <c r="NWT2" s="9"/>
      <c r="NWU2" s="9"/>
      <c r="NWV2" s="8"/>
      <c r="NWW2" s="11"/>
      <c r="NWX2" s="11"/>
      <c r="NWY2" s="12"/>
      <c r="NWZ2" s="13"/>
      <c r="NXA2" s="11"/>
      <c r="NXB2" s="11"/>
      <c r="NXC2" s="8"/>
      <c r="NXD2" s="8"/>
      <c r="NXE2" s="7"/>
      <c r="NXF2" s="7"/>
      <c r="NXG2" s="7"/>
      <c r="NXH2" s="10"/>
      <c r="NXI2" s="8"/>
      <c r="NXJ2" s="9"/>
      <c r="NXK2" s="9"/>
      <c r="NXL2" s="8"/>
      <c r="NXM2" s="11"/>
      <c r="NXN2" s="11"/>
      <c r="NXO2" s="12"/>
      <c r="NXP2" s="13"/>
      <c r="NXQ2" s="11"/>
      <c r="NXR2" s="11"/>
      <c r="NXS2" s="8"/>
      <c r="NXT2" s="8"/>
      <c r="NXU2" s="7"/>
      <c r="NXV2" s="7"/>
      <c r="NXW2" s="7"/>
      <c r="NXX2" s="10"/>
      <c r="NXY2" s="8"/>
      <c r="NXZ2" s="9"/>
      <c r="NYA2" s="9"/>
      <c r="NYB2" s="8"/>
      <c r="NYC2" s="11"/>
      <c r="NYD2" s="11"/>
      <c r="NYE2" s="12"/>
      <c r="NYF2" s="13"/>
      <c r="NYG2" s="11"/>
      <c r="NYH2" s="11"/>
      <c r="NYI2" s="8"/>
      <c r="NYJ2" s="8"/>
      <c r="NYK2" s="7"/>
      <c r="NYL2" s="7"/>
      <c r="NYM2" s="7"/>
      <c r="NYN2" s="10"/>
      <c r="NYO2" s="8"/>
      <c r="NYP2" s="9"/>
      <c r="NYQ2" s="9"/>
      <c r="NYR2" s="8"/>
      <c r="NYS2" s="11"/>
      <c r="NYT2" s="11"/>
      <c r="NYU2" s="12"/>
      <c r="NYV2" s="13"/>
      <c r="NYW2" s="11"/>
      <c r="NYX2" s="11"/>
      <c r="NYY2" s="8"/>
      <c r="NYZ2" s="8"/>
      <c r="NZA2" s="7"/>
      <c r="NZB2" s="7"/>
      <c r="NZC2" s="7"/>
      <c r="NZD2" s="10"/>
      <c r="NZE2" s="8"/>
      <c r="NZF2" s="9"/>
      <c r="NZG2" s="9"/>
      <c r="NZH2" s="8"/>
      <c r="NZI2" s="11"/>
      <c r="NZJ2" s="11"/>
      <c r="NZK2" s="12"/>
      <c r="NZL2" s="13"/>
      <c r="NZM2" s="11"/>
      <c r="NZN2" s="11"/>
      <c r="NZO2" s="8"/>
      <c r="NZP2" s="8"/>
      <c r="NZQ2" s="7"/>
      <c r="NZR2" s="7"/>
      <c r="NZS2" s="7"/>
      <c r="NZT2" s="10"/>
      <c r="NZU2" s="8"/>
      <c r="NZV2" s="9"/>
      <c r="NZW2" s="9"/>
      <c r="NZX2" s="8"/>
      <c r="NZY2" s="11"/>
      <c r="NZZ2" s="11"/>
      <c r="OAA2" s="12"/>
      <c r="OAB2" s="13"/>
      <c r="OAC2" s="11"/>
      <c r="OAD2" s="11"/>
      <c r="OAE2" s="8"/>
      <c r="OAF2" s="8"/>
      <c r="OAG2" s="7"/>
      <c r="OAH2" s="7"/>
      <c r="OAI2" s="7"/>
      <c r="OAJ2" s="10"/>
      <c r="OAK2" s="8"/>
      <c r="OAL2" s="9"/>
      <c r="OAM2" s="9"/>
      <c r="OAN2" s="8"/>
      <c r="OAO2" s="11"/>
      <c r="OAP2" s="11"/>
      <c r="OAQ2" s="12"/>
      <c r="OAR2" s="13"/>
      <c r="OAS2" s="11"/>
      <c r="OAT2" s="11"/>
      <c r="OAU2" s="8"/>
      <c r="OAV2" s="8"/>
      <c r="OAW2" s="7"/>
      <c r="OAX2" s="7"/>
      <c r="OAY2" s="7"/>
      <c r="OAZ2" s="10"/>
      <c r="OBA2" s="8"/>
      <c r="OBB2" s="9"/>
      <c r="OBC2" s="9"/>
      <c r="OBD2" s="8"/>
      <c r="OBE2" s="11"/>
      <c r="OBF2" s="11"/>
      <c r="OBG2" s="12"/>
      <c r="OBH2" s="13"/>
      <c r="OBI2" s="11"/>
      <c r="OBJ2" s="11"/>
      <c r="OBK2" s="8"/>
      <c r="OBL2" s="8"/>
      <c r="OBM2" s="7"/>
      <c r="OBN2" s="7"/>
      <c r="OBO2" s="7"/>
      <c r="OBP2" s="10"/>
      <c r="OBQ2" s="8"/>
      <c r="OBR2" s="9"/>
      <c r="OBS2" s="9"/>
      <c r="OBT2" s="8"/>
      <c r="OBU2" s="11"/>
      <c r="OBV2" s="11"/>
      <c r="OBW2" s="12"/>
      <c r="OBX2" s="13"/>
      <c r="OBY2" s="11"/>
      <c r="OBZ2" s="11"/>
      <c r="OCA2" s="8"/>
      <c r="OCB2" s="8"/>
      <c r="OCC2" s="7"/>
      <c r="OCD2" s="7"/>
      <c r="OCE2" s="7"/>
      <c r="OCF2" s="10"/>
      <c r="OCG2" s="8"/>
      <c r="OCH2" s="9"/>
      <c r="OCI2" s="9"/>
      <c r="OCJ2" s="8"/>
      <c r="OCK2" s="11"/>
      <c r="OCL2" s="11"/>
      <c r="OCM2" s="12"/>
      <c r="OCN2" s="13"/>
      <c r="OCO2" s="11"/>
      <c r="OCP2" s="11"/>
      <c r="OCQ2" s="8"/>
      <c r="OCR2" s="8"/>
      <c r="OCS2" s="7"/>
      <c r="OCT2" s="7"/>
      <c r="OCU2" s="7"/>
      <c r="OCV2" s="10"/>
      <c r="OCW2" s="8"/>
      <c r="OCX2" s="9"/>
      <c r="OCY2" s="9"/>
      <c r="OCZ2" s="8"/>
      <c r="ODA2" s="11"/>
      <c r="ODB2" s="11"/>
      <c r="ODC2" s="12"/>
      <c r="ODD2" s="13"/>
      <c r="ODE2" s="11"/>
      <c r="ODF2" s="11"/>
      <c r="ODG2" s="8"/>
      <c r="ODH2" s="8"/>
      <c r="ODI2" s="7"/>
      <c r="ODJ2" s="7"/>
      <c r="ODK2" s="7"/>
      <c r="ODL2" s="10"/>
      <c r="ODM2" s="8"/>
      <c r="ODN2" s="9"/>
      <c r="ODO2" s="9"/>
      <c r="ODP2" s="8"/>
      <c r="ODQ2" s="11"/>
      <c r="ODR2" s="11"/>
      <c r="ODS2" s="12"/>
      <c r="ODT2" s="13"/>
      <c r="ODU2" s="11"/>
      <c r="ODV2" s="11"/>
      <c r="ODW2" s="8"/>
      <c r="ODX2" s="8"/>
      <c r="ODY2" s="7"/>
      <c r="ODZ2" s="7"/>
      <c r="OEA2" s="7"/>
      <c r="OEB2" s="10"/>
      <c r="OEC2" s="8"/>
      <c r="OED2" s="9"/>
      <c r="OEE2" s="9"/>
      <c r="OEF2" s="8"/>
      <c r="OEG2" s="11"/>
      <c r="OEH2" s="11"/>
      <c r="OEI2" s="12"/>
      <c r="OEJ2" s="13"/>
      <c r="OEK2" s="11"/>
      <c r="OEL2" s="11"/>
      <c r="OEM2" s="8"/>
      <c r="OEN2" s="8"/>
      <c r="OEO2" s="7"/>
      <c r="OEP2" s="7"/>
      <c r="OEQ2" s="7"/>
      <c r="OER2" s="10"/>
      <c r="OES2" s="8"/>
      <c r="OET2" s="9"/>
      <c r="OEU2" s="9"/>
      <c r="OEV2" s="8"/>
      <c r="OEW2" s="11"/>
      <c r="OEX2" s="11"/>
      <c r="OEY2" s="12"/>
      <c r="OEZ2" s="13"/>
      <c r="OFA2" s="11"/>
      <c r="OFB2" s="11"/>
      <c r="OFC2" s="8"/>
      <c r="OFD2" s="8"/>
      <c r="OFE2" s="7"/>
      <c r="OFF2" s="7"/>
      <c r="OFG2" s="7"/>
      <c r="OFH2" s="10"/>
      <c r="OFI2" s="8"/>
      <c r="OFJ2" s="9"/>
      <c r="OFK2" s="9"/>
      <c r="OFL2" s="8"/>
      <c r="OFM2" s="11"/>
      <c r="OFN2" s="11"/>
      <c r="OFO2" s="12"/>
      <c r="OFP2" s="13"/>
      <c r="OFQ2" s="11"/>
      <c r="OFR2" s="11"/>
      <c r="OFS2" s="8"/>
      <c r="OFT2" s="8"/>
      <c r="OFU2" s="7"/>
      <c r="OFV2" s="7"/>
      <c r="OFW2" s="7"/>
      <c r="OFX2" s="10"/>
      <c r="OFY2" s="8"/>
      <c r="OFZ2" s="9"/>
      <c r="OGA2" s="9"/>
      <c r="OGB2" s="8"/>
      <c r="OGC2" s="11"/>
      <c r="OGD2" s="11"/>
      <c r="OGE2" s="12"/>
      <c r="OGF2" s="13"/>
      <c r="OGG2" s="11"/>
      <c r="OGH2" s="11"/>
      <c r="OGI2" s="8"/>
      <c r="OGJ2" s="8"/>
      <c r="OGK2" s="7"/>
      <c r="OGL2" s="7"/>
      <c r="OGM2" s="7"/>
      <c r="OGN2" s="10"/>
      <c r="OGO2" s="8"/>
      <c r="OGP2" s="9"/>
      <c r="OGQ2" s="9"/>
      <c r="OGR2" s="8"/>
      <c r="OGS2" s="11"/>
      <c r="OGT2" s="11"/>
      <c r="OGU2" s="12"/>
      <c r="OGV2" s="13"/>
      <c r="OGW2" s="11"/>
      <c r="OGX2" s="11"/>
      <c r="OGY2" s="8"/>
      <c r="OGZ2" s="8"/>
      <c r="OHA2" s="7"/>
      <c r="OHB2" s="7"/>
      <c r="OHC2" s="7"/>
      <c r="OHD2" s="10"/>
      <c r="OHE2" s="8"/>
      <c r="OHF2" s="9"/>
      <c r="OHG2" s="9"/>
      <c r="OHH2" s="8"/>
      <c r="OHI2" s="11"/>
      <c r="OHJ2" s="11"/>
      <c r="OHK2" s="12"/>
      <c r="OHL2" s="13"/>
      <c r="OHM2" s="11"/>
      <c r="OHN2" s="11"/>
      <c r="OHO2" s="8"/>
      <c r="OHP2" s="8"/>
      <c r="OHQ2" s="7"/>
      <c r="OHR2" s="7"/>
      <c r="OHS2" s="7"/>
      <c r="OHT2" s="10"/>
      <c r="OHU2" s="8"/>
      <c r="OHV2" s="9"/>
      <c r="OHW2" s="9"/>
      <c r="OHX2" s="8"/>
      <c r="OHY2" s="11"/>
      <c r="OHZ2" s="11"/>
      <c r="OIA2" s="12"/>
      <c r="OIB2" s="13"/>
      <c r="OIC2" s="11"/>
      <c r="OID2" s="11"/>
      <c r="OIE2" s="8"/>
      <c r="OIF2" s="8"/>
      <c r="OIG2" s="7"/>
      <c r="OIH2" s="7"/>
      <c r="OII2" s="7"/>
      <c r="OIJ2" s="10"/>
      <c r="OIK2" s="8"/>
      <c r="OIL2" s="9"/>
      <c r="OIM2" s="9"/>
      <c r="OIN2" s="8"/>
      <c r="OIO2" s="11"/>
      <c r="OIP2" s="11"/>
      <c r="OIQ2" s="12"/>
      <c r="OIR2" s="13"/>
      <c r="OIS2" s="11"/>
      <c r="OIT2" s="11"/>
      <c r="OIU2" s="8"/>
      <c r="OIV2" s="8"/>
      <c r="OIW2" s="7"/>
      <c r="OIX2" s="7"/>
      <c r="OIY2" s="7"/>
      <c r="OIZ2" s="10"/>
      <c r="OJA2" s="8"/>
      <c r="OJB2" s="9"/>
      <c r="OJC2" s="9"/>
      <c r="OJD2" s="8"/>
      <c r="OJE2" s="11"/>
      <c r="OJF2" s="11"/>
      <c r="OJG2" s="12"/>
      <c r="OJH2" s="13"/>
      <c r="OJI2" s="11"/>
      <c r="OJJ2" s="11"/>
      <c r="OJK2" s="8"/>
      <c r="OJL2" s="8"/>
      <c r="OJM2" s="7"/>
      <c r="OJN2" s="7"/>
      <c r="OJO2" s="7"/>
      <c r="OJP2" s="10"/>
      <c r="OJQ2" s="8"/>
      <c r="OJR2" s="9"/>
      <c r="OJS2" s="9"/>
      <c r="OJT2" s="8"/>
      <c r="OJU2" s="11"/>
      <c r="OJV2" s="11"/>
      <c r="OJW2" s="12"/>
      <c r="OJX2" s="13"/>
      <c r="OJY2" s="11"/>
      <c r="OJZ2" s="11"/>
      <c r="OKA2" s="8"/>
      <c r="OKB2" s="8"/>
      <c r="OKC2" s="7"/>
      <c r="OKD2" s="7"/>
      <c r="OKE2" s="7"/>
      <c r="OKF2" s="10"/>
      <c r="OKG2" s="8"/>
      <c r="OKH2" s="9"/>
      <c r="OKI2" s="9"/>
      <c r="OKJ2" s="8"/>
      <c r="OKK2" s="11"/>
      <c r="OKL2" s="11"/>
      <c r="OKM2" s="12"/>
      <c r="OKN2" s="13"/>
      <c r="OKO2" s="11"/>
      <c r="OKP2" s="11"/>
      <c r="OKQ2" s="8"/>
      <c r="OKR2" s="8"/>
      <c r="OKS2" s="7"/>
      <c r="OKT2" s="7"/>
      <c r="OKU2" s="7"/>
      <c r="OKV2" s="10"/>
      <c r="OKW2" s="8"/>
      <c r="OKX2" s="9"/>
      <c r="OKY2" s="9"/>
      <c r="OKZ2" s="8"/>
      <c r="OLA2" s="11"/>
      <c r="OLB2" s="11"/>
      <c r="OLC2" s="12"/>
      <c r="OLD2" s="13"/>
      <c r="OLE2" s="11"/>
      <c r="OLF2" s="11"/>
      <c r="OLG2" s="8"/>
      <c r="OLH2" s="8"/>
      <c r="OLI2" s="7"/>
      <c r="OLJ2" s="7"/>
      <c r="OLK2" s="7"/>
      <c r="OLL2" s="10"/>
      <c r="OLM2" s="8"/>
      <c r="OLN2" s="9"/>
      <c r="OLO2" s="9"/>
      <c r="OLP2" s="8"/>
      <c r="OLQ2" s="11"/>
      <c r="OLR2" s="11"/>
      <c r="OLS2" s="12"/>
      <c r="OLT2" s="13"/>
      <c r="OLU2" s="11"/>
      <c r="OLV2" s="11"/>
      <c r="OLW2" s="8"/>
      <c r="OLX2" s="8"/>
      <c r="OLY2" s="7"/>
      <c r="OLZ2" s="7"/>
      <c r="OMA2" s="7"/>
      <c r="OMB2" s="10"/>
      <c r="OMC2" s="8"/>
      <c r="OMD2" s="9"/>
      <c r="OME2" s="9"/>
      <c r="OMF2" s="8"/>
      <c r="OMG2" s="11"/>
      <c r="OMH2" s="11"/>
      <c r="OMI2" s="12"/>
      <c r="OMJ2" s="13"/>
      <c r="OMK2" s="11"/>
      <c r="OML2" s="11"/>
      <c r="OMM2" s="8"/>
      <c r="OMN2" s="8"/>
      <c r="OMO2" s="7"/>
      <c r="OMP2" s="7"/>
      <c r="OMQ2" s="7"/>
      <c r="OMR2" s="10"/>
      <c r="OMS2" s="8"/>
      <c r="OMT2" s="9"/>
      <c r="OMU2" s="9"/>
      <c r="OMV2" s="8"/>
      <c r="OMW2" s="11"/>
      <c r="OMX2" s="11"/>
      <c r="OMY2" s="12"/>
      <c r="OMZ2" s="13"/>
      <c r="ONA2" s="11"/>
      <c r="ONB2" s="11"/>
      <c r="ONC2" s="8"/>
      <c r="OND2" s="8"/>
      <c r="ONE2" s="7"/>
      <c r="ONF2" s="7"/>
      <c r="ONG2" s="7"/>
      <c r="ONH2" s="10"/>
      <c r="ONI2" s="8"/>
      <c r="ONJ2" s="9"/>
      <c r="ONK2" s="9"/>
      <c r="ONL2" s="8"/>
      <c r="ONM2" s="11"/>
      <c r="ONN2" s="11"/>
      <c r="ONO2" s="12"/>
      <c r="ONP2" s="13"/>
      <c r="ONQ2" s="11"/>
      <c r="ONR2" s="11"/>
      <c r="ONS2" s="8"/>
      <c r="ONT2" s="8"/>
      <c r="ONU2" s="7"/>
      <c r="ONV2" s="7"/>
      <c r="ONW2" s="7"/>
      <c r="ONX2" s="10"/>
      <c r="ONY2" s="8"/>
      <c r="ONZ2" s="9"/>
      <c r="OOA2" s="9"/>
      <c r="OOB2" s="8"/>
      <c r="OOC2" s="11"/>
      <c r="OOD2" s="11"/>
      <c r="OOE2" s="12"/>
      <c r="OOF2" s="13"/>
      <c r="OOG2" s="11"/>
      <c r="OOH2" s="11"/>
      <c r="OOI2" s="8"/>
      <c r="OOJ2" s="8"/>
      <c r="OOK2" s="7"/>
      <c r="OOL2" s="7"/>
      <c r="OOM2" s="7"/>
      <c r="OON2" s="10"/>
      <c r="OOO2" s="8"/>
      <c r="OOP2" s="9"/>
      <c r="OOQ2" s="9"/>
      <c r="OOR2" s="8"/>
      <c r="OOS2" s="11"/>
      <c r="OOT2" s="11"/>
      <c r="OOU2" s="12"/>
      <c r="OOV2" s="13"/>
      <c r="OOW2" s="11"/>
      <c r="OOX2" s="11"/>
      <c r="OOY2" s="8"/>
      <c r="OOZ2" s="8"/>
      <c r="OPA2" s="7"/>
      <c r="OPB2" s="7"/>
      <c r="OPC2" s="7"/>
      <c r="OPD2" s="10"/>
      <c r="OPE2" s="8"/>
      <c r="OPF2" s="9"/>
      <c r="OPG2" s="9"/>
      <c r="OPH2" s="8"/>
      <c r="OPI2" s="11"/>
      <c r="OPJ2" s="11"/>
      <c r="OPK2" s="12"/>
      <c r="OPL2" s="13"/>
      <c r="OPM2" s="11"/>
      <c r="OPN2" s="11"/>
      <c r="OPO2" s="8"/>
      <c r="OPP2" s="8"/>
      <c r="OPQ2" s="7"/>
      <c r="OPR2" s="7"/>
      <c r="OPS2" s="7"/>
      <c r="OPT2" s="10"/>
      <c r="OPU2" s="8"/>
      <c r="OPV2" s="9"/>
      <c r="OPW2" s="9"/>
      <c r="OPX2" s="8"/>
      <c r="OPY2" s="11"/>
      <c r="OPZ2" s="11"/>
      <c r="OQA2" s="12"/>
      <c r="OQB2" s="13"/>
      <c r="OQC2" s="11"/>
      <c r="OQD2" s="11"/>
      <c r="OQE2" s="8"/>
      <c r="OQF2" s="8"/>
      <c r="OQG2" s="7"/>
      <c r="OQH2" s="7"/>
      <c r="OQI2" s="7"/>
      <c r="OQJ2" s="10"/>
      <c r="OQK2" s="8"/>
      <c r="OQL2" s="9"/>
      <c r="OQM2" s="9"/>
      <c r="OQN2" s="8"/>
      <c r="OQO2" s="11"/>
      <c r="OQP2" s="11"/>
      <c r="OQQ2" s="12"/>
      <c r="OQR2" s="13"/>
      <c r="OQS2" s="11"/>
      <c r="OQT2" s="11"/>
      <c r="OQU2" s="8"/>
      <c r="OQV2" s="8"/>
      <c r="OQW2" s="7"/>
      <c r="OQX2" s="7"/>
      <c r="OQY2" s="7"/>
      <c r="OQZ2" s="10"/>
      <c r="ORA2" s="8"/>
      <c r="ORB2" s="9"/>
      <c r="ORC2" s="9"/>
      <c r="ORD2" s="8"/>
      <c r="ORE2" s="11"/>
      <c r="ORF2" s="11"/>
      <c r="ORG2" s="12"/>
      <c r="ORH2" s="13"/>
      <c r="ORI2" s="11"/>
      <c r="ORJ2" s="11"/>
      <c r="ORK2" s="8"/>
      <c r="ORL2" s="8"/>
      <c r="ORM2" s="7"/>
      <c r="ORN2" s="7"/>
      <c r="ORO2" s="7"/>
      <c r="ORP2" s="10"/>
      <c r="ORQ2" s="8"/>
      <c r="ORR2" s="9"/>
      <c r="ORS2" s="9"/>
      <c r="ORT2" s="8"/>
      <c r="ORU2" s="11"/>
      <c r="ORV2" s="11"/>
      <c r="ORW2" s="12"/>
      <c r="ORX2" s="13"/>
      <c r="ORY2" s="11"/>
      <c r="ORZ2" s="11"/>
      <c r="OSA2" s="8"/>
      <c r="OSB2" s="8"/>
      <c r="OSC2" s="7"/>
      <c r="OSD2" s="7"/>
      <c r="OSE2" s="7"/>
      <c r="OSF2" s="10"/>
      <c r="OSG2" s="8"/>
      <c r="OSH2" s="9"/>
      <c r="OSI2" s="9"/>
      <c r="OSJ2" s="8"/>
      <c r="OSK2" s="11"/>
      <c r="OSL2" s="11"/>
      <c r="OSM2" s="12"/>
      <c r="OSN2" s="13"/>
      <c r="OSO2" s="11"/>
      <c r="OSP2" s="11"/>
      <c r="OSQ2" s="8"/>
      <c r="OSR2" s="8"/>
      <c r="OSS2" s="7"/>
      <c r="OST2" s="7"/>
      <c r="OSU2" s="7"/>
      <c r="OSV2" s="10"/>
      <c r="OSW2" s="8"/>
      <c r="OSX2" s="9"/>
      <c r="OSY2" s="9"/>
      <c r="OSZ2" s="8"/>
      <c r="OTA2" s="11"/>
      <c r="OTB2" s="11"/>
      <c r="OTC2" s="12"/>
      <c r="OTD2" s="13"/>
      <c r="OTE2" s="11"/>
      <c r="OTF2" s="11"/>
      <c r="OTG2" s="8"/>
      <c r="OTH2" s="8"/>
      <c r="OTI2" s="7"/>
      <c r="OTJ2" s="7"/>
      <c r="OTK2" s="7"/>
      <c r="OTL2" s="10"/>
      <c r="OTM2" s="8"/>
      <c r="OTN2" s="9"/>
      <c r="OTO2" s="9"/>
      <c r="OTP2" s="8"/>
      <c r="OTQ2" s="11"/>
      <c r="OTR2" s="11"/>
      <c r="OTS2" s="12"/>
      <c r="OTT2" s="13"/>
      <c r="OTU2" s="11"/>
      <c r="OTV2" s="11"/>
      <c r="OTW2" s="8"/>
      <c r="OTX2" s="8"/>
      <c r="OTY2" s="7"/>
      <c r="OTZ2" s="7"/>
      <c r="OUA2" s="7"/>
      <c r="OUB2" s="10"/>
      <c r="OUC2" s="8"/>
      <c r="OUD2" s="9"/>
      <c r="OUE2" s="9"/>
      <c r="OUF2" s="8"/>
      <c r="OUG2" s="11"/>
      <c r="OUH2" s="11"/>
      <c r="OUI2" s="12"/>
      <c r="OUJ2" s="13"/>
      <c r="OUK2" s="11"/>
      <c r="OUL2" s="11"/>
      <c r="OUM2" s="8"/>
      <c r="OUN2" s="8"/>
      <c r="OUO2" s="7"/>
      <c r="OUP2" s="7"/>
      <c r="OUQ2" s="7"/>
      <c r="OUR2" s="10"/>
      <c r="OUS2" s="8"/>
      <c r="OUT2" s="9"/>
      <c r="OUU2" s="9"/>
      <c r="OUV2" s="8"/>
      <c r="OUW2" s="11"/>
      <c r="OUX2" s="11"/>
      <c r="OUY2" s="12"/>
      <c r="OUZ2" s="13"/>
      <c r="OVA2" s="11"/>
      <c r="OVB2" s="11"/>
      <c r="OVC2" s="8"/>
      <c r="OVD2" s="8"/>
      <c r="OVE2" s="7"/>
      <c r="OVF2" s="7"/>
      <c r="OVG2" s="7"/>
      <c r="OVH2" s="10"/>
      <c r="OVI2" s="8"/>
      <c r="OVJ2" s="9"/>
      <c r="OVK2" s="9"/>
      <c r="OVL2" s="8"/>
      <c r="OVM2" s="11"/>
      <c r="OVN2" s="11"/>
      <c r="OVO2" s="12"/>
      <c r="OVP2" s="13"/>
      <c r="OVQ2" s="11"/>
      <c r="OVR2" s="11"/>
      <c r="OVS2" s="8"/>
      <c r="OVT2" s="8"/>
      <c r="OVU2" s="7"/>
      <c r="OVV2" s="7"/>
      <c r="OVW2" s="7"/>
      <c r="OVX2" s="10"/>
      <c r="OVY2" s="8"/>
      <c r="OVZ2" s="9"/>
      <c r="OWA2" s="9"/>
      <c r="OWB2" s="8"/>
      <c r="OWC2" s="11"/>
      <c r="OWD2" s="11"/>
      <c r="OWE2" s="12"/>
      <c r="OWF2" s="13"/>
      <c r="OWG2" s="11"/>
      <c r="OWH2" s="11"/>
      <c r="OWI2" s="8"/>
      <c r="OWJ2" s="8"/>
      <c r="OWK2" s="7"/>
      <c r="OWL2" s="7"/>
      <c r="OWM2" s="7"/>
      <c r="OWN2" s="10"/>
      <c r="OWO2" s="8"/>
      <c r="OWP2" s="9"/>
      <c r="OWQ2" s="9"/>
      <c r="OWR2" s="8"/>
      <c r="OWS2" s="11"/>
      <c r="OWT2" s="11"/>
      <c r="OWU2" s="12"/>
      <c r="OWV2" s="13"/>
      <c r="OWW2" s="11"/>
      <c r="OWX2" s="11"/>
      <c r="OWY2" s="8"/>
      <c r="OWZ2" s="8"/>
      <c r="OXA2" s="7"/>
      <c r="OXB2" s="7"/>
      <c r="OXC2" s="7"/>
      <c r="OXD2" s="10"/>
      <c r="OXE2" s="8"/>
      <c r="OXF2" s="9"/>
      <c r="OXG2" s="9"/>
      <c r="OXH2" s="8"/>
      <c r="OXI2" s="11"/>
      <c r="OXJ2" s="11"/>
      <c r="OXK2" s="12"/>
      <c r="OXL2" s="13"/>
      <c r="OXM2" s="11"/>
      <c r="OXN2" s="11"/>
      <c r="OXO2" s="8"/>
      <c r="OXP2" s="8"/>
      <c r="OXQ2" s="7"/>
      <c r="OXR2" s="7"/>
      <c r="OXS2" s="7"/>
      <c r="OXT2" s="10"/>
      <c r="OXU2" s="8"/>
      <c r="OXV2" s="9"/>
      <c r="OXW2" s="9"/>
      <c r="OXX2" s="8"/>
      <c r="OXY2" s="11"/>
      <c r="OXZ2" s="11"/>
      <c r="OYA2" s="12"/>
      <c r="OYB2" s="13"/>
      <c r="OYC2" s="11"/>
      <c r="OYD2" s="11"/>
      <c r="OYE2" s="8"/>
      <c r="OYF2" s="8"/>
      <c r="OYG2" s="7"/>
      <c r="OYH2" s="7"/>
      <c r="OYI2" s="7"/>
      <c r="OYJ2" s="10"/>
      <c r="OYK2" s="8"/>
      <c r="OYL2" s="9"/>
      <c r="OYM2" s="9"/>
      <c r="OYN2" s="8"/>
      <c r="OYO2" s="11"/>
      <c r="OYP2" s="11"/>
      <c r="OYQ2" s="12"/>
      <c r="OYR2" s="13"/>
      <c r="OYS2" s="11"/>
      <c r="OYT2" s="11"/>
      <c r="OYU2" s="8"/>
      <c r="OYV2" s="8"/>
      <c r="OYW2" s="7"/>
      <c r="OYX2" s="7"/>
      <c r="OYY2" s="7"/>
      <c r="OYZ2" s="10"/>
      <c r="OZA2" s="8"/>
      <c r="OZB2" s="9"/>
      <c r="OZC2" s="9"/>
      <c r="OZD2" s="8"/>
      <c r="OZE2" s="11"/>
      <c r="OZF2" s="11"/>
      <c r="OZG2" s="12"/>
      <c r="OZH2" s="13"/>
      <c r="OZI2" s="11"/>
      <c r="OZJ2" s="11"/>
      <c r="OZK2" s="8"/>
      <c r="OZL2" s="8"/>
      <c r="OZM2" s="7"/>
      <c r="OZN2" s="7"/>
      <c r="OZO2" s="7"/>
      <c r="OZP2" s="10"/>
      <c r="OZQ2" s="8"/>
      <c r="OZR2" s="9"/>
      <c r="OZS2" s="9"/>
      <c r="OZT2" s="8"/>
      <c r="OZU2" s="11"/>
      <c r="OZV2" s="11"/>
      <c r="OZW2" s="12"/>
      <c r="OZX2" s="13"/>
      <c r="OZY2" s="11"/>
      <c r="OZZ2" s="11"/>
      <c r="PAA2" s="8"/>
      <c r="PAB2" s="8"/>
      <c r="PAC2" s="7"/>
      <c r="PAD2" s="7"/>
      <c r="PAE2" s="7"/>
      <c r="PAF2" s="10"/>
      <c r="PAG2" s="8"/>
      <c r="PAH2" s="9"/>
      <c r="PAI2" s="9"/>
      <c r="PAJ2" s="8"/>
      <c r="PAK2" s="11"/>
      <c r="PAL2" s="11"/>
      <c r="PAM2" s="12"/>
      <c r="PAN2" s="13"/>
      <c r="PAO2" s="11"/>
      <c r="PAP2" s="11"/>
      <c r="PAQ2" s="8"/>
      <c r="PAR2" s="8"/>
      <c r="PAS2" s="7"/>
      <c r="PAT2" s="7"/>
      <c r="PAU2" s="7"/>
      <c r="PAV2" s="10"/>
      <c r="PAW2" s="8"/>
      <c r="PAX2" s="9"/>
      <c r="PAY2" s="9"/>
      <c r="PAZ2" s="8"/>
      <c r="PBA2" s="11"/>
      <c r="PBB2" s="11"/>
      <c r="PBC2" s="12"/>
      <c r="PBD2" s="13"/>
      <c r="PBE2" s="11"/>
      <c r="PBF2" s="11"/>
      <c r="PBG2" s="8"/>
      <c r="PBH2" s="8"/>
      <c r="PBI2" s="7"/>
      <c r="PBJ2" s="7"/>
      <c r="PBK2" s="7"/>
      <c r="PBL2" s="10"/>
      <c r="PBM2" s="8"/>
      <c r="PBN2" s="9"/>
      <c r="PBO2" s="9"/>
      <c r="PBP2" s="8"/>
      <c r="PBQ2" s="11"/>
      <c r="PBR2" s="11"/>
      <c r="PBS2" s="12"/>
      <c r="PBT2" s="13"/>
      <c r="PBU2" s="11"/>
      <c r="PBV2" s="11"/>
      <c r="PBW2" s="8"/>
      <c r="PBX2" s="8"/>
      <c r="PBY2" s="7"/>
      <c r="PBZ2" s="7"/>
      <c r="PCA2" s="7"/>
      <c r="PCB2" s="10"/>
      <c r="PCC2" s="8"/>
      <c r="PCD2" s="9"/>
      <c r="PCE2" s="9"/>
      <c r="PCF2" s="8"/>
      <c r="PCG2" s="11"/>
      <c r="PCH2" s="11"/>
      <c r="PCI2" s="12"/>
      <c r="PCJ2" s="13"/>
      <c r="PCK2" s="11"/>
      <c r="PCL2" s="11"/>
      <c r="PCM2" s="8"/>
      <c r="PCN2" s="8"/>
      <c r="PCO2" s="7"/>
      <c r="PCP2" s="7"/>
      <c r="PCQ2" s="7"/>
      <c r="PCR2" s="10"/>
      <c r="PCS2" s="8"/>
      <c r="PCT2" s="9"/>
      <c r="PCU2" s="9"/>
      <c r="PCV2" s="8"/>
      <c r="PCW2" s="11"/>
      <c r="PCX2" s="11"/>
      <c r="PCY2" s="12"/>
      <c r="PCZ2" s="13"/>
      <c r="PDA2" s="11"/>
      <c r="PDB2" s="11"/>
      <c r="PDC2" s="8"/>
      <c r="PDD2" s="8"/>
      <c r="PDE2" s="7"/>
      <c r="PDF2" s="7"/>
      <c r="PDG2" s="7"/>
      <c r="PDH2" s="10"/>
      <c r="PDI2" s="8"/>
      <c r="PDJ2" s="9"/>
      <c r="PDK2" s="9"/>
      <c r="PDL2" s="8"/>
      <c r="PDM2" s="11"/>
      <c r="PDN2" s="11"/>
      <c r="PDO2" s="12"/>
      <c r="PDP2" s="13"/>
      <c r="PDQ2" s="11"/>
      <c r="PDR2" s="11"/>
      <c r="PDS2" s="8"/>
      <c r="PDT2" s="8"/>
      <c r="PDU2" s="7"/>
      <c r="PDV2" s="7"/>
      <c r="PDW2" s="7"/>
      <c r="PDX2" s="10"/>
      <c r="PDY2" s="8"/>
      <c r="PDZ2" s="9"/>
      <c r="PEA2" s="9"/>
      <c r="PEB2" s="8"/>
      <c r="PEC2" s="11"/>
      <c r="PED2" s="11"/>
      <c r="PEE2" s="12"/>
      <c r="PEF2" s="13"/>
      <c r="PEG2" s="11"/>
      <c r="PEH2" s="11"/>
      <c r="PEI2" s="8"/>
      <c r="PEJ2" s="8"/>
      <c r="PEK2" s="7"/>
      <c r="PEL2" s="7"/>
      <c r="PEM2" s="7"/>
      <c r="PEN2" s="10"/>
      <c r="PEO2" s="8"/>
      <c r="PEP2" s="9"/>
      <c r="PEQ2" s="9"/>
      <c r="PER2" s="8"/>
      <c r="PES2" s="11"/>
      <c r="PET2" s="11"/>
      <c r="PEU2" s="12"/>
      <c r="PEV2" s="13"/>
      <c r="PEW2" s="11"/>
      <c r="PEX2" s="11"/>
      <c r="PEY2" s="8"/>
      <c r="PEZ2" s="8"/>
      <c r="PFA2" s="7"/>
      <c r="PFB2" s="7"/>
      <c r="PFC2" s="7"/>
      <c r="PFD2" s="10"/>
      <c r="PFE2" s="8"/>
      <c r="PFF2" s="9"/>
      <c r="PFG2" s="9"/>
      <c r="PFH2" s="8"/>
      <c r="PFI2" s="11"/>
      <c r="PFJ2" s="11"/>
      <c r="PFK2" s="12"/>
      <c r="PFL2" s="13"/>
      <c r="PFM2" s="11"/>
      <c r="PFN2" s="11"/>
      <c r="PFO2" s="8"/>
      <c r="PFP2" s="8"/>
      <c r="PFQ2" s="7"/>
      <c r="PFR2" s="7"/>
      <c r="PFS2" s="7"/>
      <c r="PFT2" s="10"/>
      <c r="PFU2" s="8"/>
      <c r="PFV2" s="9"/>
      <c r="PFW2" s="9"/>
      <c r="PFX2" s="8"/>
      <c r="PFY2" s="11"/>
      <c r="PFZ2" s="11"/>
      <c r="PGA2" s="12"/>
      <c r="PGB2" s="13"/>
      <c r="PGC2" s="11"/>
      <c r="PGD2" s="11"/>
      <c r="PGE2" s="8"/>
      <c r="PGF2" s="8"/>
      <c r="PGG2" s="7"/>
      <c r="PGH2" s="7"/>
      <c r="PGI2" s="7"/>
      <c r="PGJ2" s="10"/>
      <c r="PGK2" s="8"/>
      <c r="PGL2" s="9"/>
      <c r="PGM2" s="9"/>
      <c r="PGN2" s="8"/>
      <c r="PGO2" s="11"/>
      <c r="PGP2" s="11"/>
      <c r="PGQ2" s="12"/>
      <c r="PGR2" s="13"/>
      <c r="PGS2" s="11"/>
      <c r="PGT2" s="11"/>
      <c r="PGU2" s="8"/>
      <c r="PGV2" s="8"/>
      <c r="PGW2" s="7"/>
      <c r="PGX2" s="7"/>
      <c r="PGY2" s="7"/>
      <c r="PGZ2" s="10"/>
      <c r="PHA2" s="8"/>
      <c r="PHB2" s="9"/>
      <c r="PHC2" s="9"/>
      <c r="PHD2" s="8"/>
      <c r="PHE2" s="11"/>
      <c r="PHF2" s="11"/>
      <c r="PHG2" s="12"/>
      <c r="PHH2" s="13"/>
      <c r="PHI2" s="11"/>
      <c r="PHJ2" s="11"/>
      <c r="PHK2" s="8"/>
      <c r="PHL2" s="8"/>
      <c r="PHM2" s="7"/>
      <c r="PHN2" s="7"/>
      <c r="PHO2" s="7"/>
      <c r="PHP2" s="10"/>
      <c r="PHQ2" s="8"/>
      <c r="PHR2" s="9"/>
      <c r="PHS2" s="9"/>
      <c r="PHT2" s="8"/>
      <c r="PHU2" s="11"/>
      <c r="PHV2" s="11"/>
      <c r="PHW2" s="12"/>
      <c r="PHX2" s="13"/>
      <c r="PHY2" s="11"/>
      <c r="PHZ2" s="11"/>
      <c r="PIA2" s="8"/>
      <c r="PIB2" s="8"/>
      <c r="PIC2" s="7"/>
      <c r="PID2" s="7"/>
      <c r="PIE2" s="7"/>
      <c r="PIF2" s="10"/>
      <c r="PIG2" s="8"/>
      <c r="PIH2" s="9"/>
      <c r="PII2" s="9"/>
      <c r="PIJ2" s="8"/>
      <c r="PIK2" s="11"/>
      <c r="PIL2" s="11"/>
      <c r="PIM2" s="12"/>
      <c r="PIN2" s="13"/>
      <c r="PIO2" s="11"/>
      <c r="PIP2" s="11"/>
      <c r="PIQ2" s="8"/>
      <c r="PIR2" s="8"/>
      <c r="PIS2" s="7"/>
      <c r="PIT2" s="7"/>
      <c r="PIU2" s="7"/>
      <c r="PIV2" s="10"/>
      <c r="PIW2" s="8"/>
      <c r="PIX2" s="9"/>
      <c r="PIY2" s="9"/>
      <c r="PIZ2" s="8"/>
      <c r="PJA2" s="11"/>
      <c r="PJB2" s="11"/>
      <c r="PJC2" s="12"/>
      <c r="PJD2" s="13"/>
      <c r="PJE2" s="11"/>
      <c r="PJF2" s="11"/>
      <c r="PJG2" s="8"/>
      <c r="PJH2" s="8"/>
      <c r="PJI2" s="7"/>
      <c r="PJJ2" s="7"/>
      <c r="PJK2" s="7"/>
      <c r="PJL2" s="10"/>
      <c r="PJM2" s="8"/>
      <c r="PJN2" s="9"/>
      <c r="PJO2" s="9"/>
      <c r="PJP2" s="8"/>
      <c r="PJQ2" s="11"/>
      <c r="PJR2" s="11"/>
      <c r="PJS2" s="12"/>
      <c r="PJT2" s="13"/>
      <c r="PJU2" s="11"/>
      <c r="PJV2" s="11"/>
      <c r="PJW2" s="8"/>
      <c r="PJX2" s="8"/>
      <c r="PJY2" s="7"/>
      <c r="PJZ2" s="7"/>
      <c r="PKA2" s="7"/>
      <c r="PKB2" s="10"/>
      <c r="PKC2" s="8"/>
      <c r="PKD2" s="9"/>
      <c r="PKE2" s="9"/>
      <c r="PKF2" s="8"/>
      <c r="PKG2" s="11"/>
      <c r="PKH2" s="11"/>
      <c r="PKI2" s="12"/>
      <c r="PKJ2" s="13"/>
      <c r="PKK2" s="11"/>
      <c r="PKL2" s="11"/>
      <c r="PKM2" s="8"/>
      <c r="PKN2" s="8"/>
      <c r="PKO2" s="7"/>
      <c r="PKP2" s="7"/>
      <c r="PKQ2" s="7"/>
      <c r="PKR2" s="10"/>
      <c r="PKS2" s="8"/>
      <c r="PKT2" s="9"/>
      <c r="PKU2" s="9"/>
      <c r="PKV2" s="8"/>
      <c r="PKW2" s="11"/>
      <c r="PKX2" s="11"/>
      <c r="PKY2" s="12"/>
      <c r="PKZ2" s="13"/>
      <c r="PLA2" s="11"/>
      <c r="PLB2" s="11"/>
      <c r="PLC2" s="8"/>
      <c r="PLD2" s="8"/>
      <c r="PLE2" s="7"/>
      <c r="PLF2" s="7"/>
      <c r="PLG2" s="7"/>
      <c r="PLH2" s="10"/>
      <c r="PLI2" s="8"/>
      <c r="PLJ2" s="9"/>
      <c r="PLK2" s="9"/>
      <c r="PLL2" s="8"/>
      <c r="PLM2" s="11"/>
      <c r="PLN2" s="11"/>
      <c r="PLO2" s="12"/>
      <c r="PLP2" s="13"/>
      <c r="PLQ2" s="11"/>
      <c r="PLR2" s="11"/>
      <c r="PLS2" s="8"/>
      <c r="PLT2" s="8"/>
      <c r="PLU2" s="7"/>
      <c r="PLV2" s="7"/>
      <c r="PLW2" s="7"/>
      <c r="PLX2" s="10"/>
      <c r="PLY2" s="8"/>
      <c r="PLZ2" s="9"/>
      <c r="PMA2" s="9"/>
      <c r="PMB2" s="8"/>
      <c r="PMC2" s="11"/>
      <c r="PMD2" s="11"/>
      <c r="PME2" s="12"/>
      <c r="PMF2" s="13"/>
      <c r="PMG2" s="11"/>
      <c r="PMH2" s="11"/>
      <c r="PMI2" s="8"/>
      <c r="PMJ2" s="8"/>
      <c r="PMK2" s="7"/>
      <c r="PML2" s="7"/>
      <c r="PMM2" s="7"/>
      <c r="PMN2" s="10"/>
      <c r="PMO2" s="8"/>
      <c r="PMP2" s="9"/>
      <c r="PMQ2" s="9"/>
      <c r="PMR2" s="8"/>
      <c r="PMS2" s="11"/>
      <c r="PMT2" s="11"/>
      <c r="PMU2" s="12"/>
      <c r="PMV2" s="13"/>
      <c r="PMW2" s="11"/>
      <c r="PMX2" s="11"/>
      <c r="PMY2" s="8"/>
      <c r="PMZ2" s="8"/>
      <c r="PNA2" s="7"/>
      <c r="PNB2" s="7"/>
      <c r="PNC2" s="7"/>
      <c r="PND2" s="10"/>
      <c r="PNE2" s="8"/>
      <c r="PNF2" s="9"/>
      <c r="PNG2" s="9"/>
      <c r="PNH2" s="8"/>
      <c r="PNI2" s="11"/>
      <c r="PNJ2" s="11"/>
      <c r="PNK2" s="12"/>
      <c r="PNL2" s="13"/>
      <c r="PNM2" s="11"/>
      <c r="PNN2" s="11"/>
      <c r="PNO2" s="8"/>
      <c r="PNP2" s="8"/>
      <c r="PNQ2" s="7"/>
      <c r="PNR2" s="7"/>
      <c r="PNS2" s="7"/>
      <c r="PNT2" s="10"/>
      <c r="PNU2" s="8"/>
      <c r="PNV2" s="9"/>
      <c r="PNW2" s="9"/>
      <c r="PNX2" s="8"/>
      <c r="PNY2" s="11"/>
      <c r="PNZ2" s="11"/>
      <c r="POA2" s="12"/>
      <c r="POB2" s="13"/>
      <c r="POC2" s="11"/>
      <c r="POD2" s="11"/>
      <c r="POE2" s="8"/>
      <c r="POF2" s="8"/>
      <c r="POG2" s="7"/>
      <c r="POH2" s="7"/>
      <c r="POI2" s="7"/>
      <c r="POJ2" s="10"/>
      <c r="POK2" s="8"/>
      <c r="POL2" s="9"/>
      <c r="POM2" s="9"/>
      <c r="PON2" s="8"/>
      <c r="POO2" s="11"/>
      <c r="POP2" s="11"/>
      <c r="POQ2" s="12"/>
      <c r="POR2" s="13"/>
      <c r="POS2" s="11"/>
      <c r="POT2" s="11"/>
      <c r="POU2" s="8"/>
      <c r="POV2" s="8"/>
      <c r="POW2" s="7"/>
      <c r="POX2" s="7"/>
      <c r="POY2" s="7"/>
      <c r="POZ2" s="10"/>
      <c r="PPA2" s="8"/>
      <c r="PPB2" s="9"/>
      <c r="PPC2" s="9"/>
      <c r="PPD2" s="8"/>
      <c r="PPE2" s="11"/>
      <c r="PPF2" s="11"/>
      <c r="PPG2" s="12"/>
      <c r="PPH2" s="13"/>
      <c r="PPI2" s="11"/>
      <c r="PPJ2" s="11"/>
      <c r="PPK2" s="8"/>
      <c r="PPL2" s="8"/>
      <c r="PPM2" s="7"/>
      <c r="PPN2" s="7"/>
      <c r="PPO2" s="7"/>
      <c r="PPP2" s="10"/>
      <c r="PPQ2" s="8"/>
      <c r="PPR2" s="9"/>
      <c r="PPS2" s="9"/>
      <c r="PPT2" s="8"/>
      <c r="PPU2" s="11"/>
      <c r="PPV2" s="11"/>
      <c r="PPW2" s="12"/>
      <c r="PPX2" s="13"/>
      <c r="PPY2" s="11"/>
      <c r="PPZ2" s="11"/>
      <c r="PQA2" s="8"/>
      <c r="PQB2" s="8"/>
      <c r="PQC2" s="7"/>
      <c r="PQD2" s="7"/>
      <c r="PQE2" s="7"/>
      <c r="PQF2" s="10"/>
      <c r="PQG2" s="8"/>
      <c r="PQH2" s="9"/>
      <c r="PQI2" s="9"/>
      <c r="PQJ2" s="8"/>
      <c r="PQK2" s="11"/>
      <c r="PQL2" s="11"/>
      <c r="PQM2" s="12"/>
      <c r="PQN2" s="13"/>
      <c r="PQO2" s="11"/>
      <c r="PQP2" s="11"/>
      <c r="PQQ2" s="8"/>
      <c r="PQR2" s="8"/>
      <c r="PQS2" s="7"/>
      <c r="PQT2" s="7"/>
      <c r="PQU2" s="7"/>
      <c r="PQV2" s="10"/>
      <c r="PQW2" s="8"/>
      <c r="PQX2" s="9"/>
      <c r="PQY2" s="9"/>
      <c r="PQZ2" s="8"/>
      <c r="PRA2" s="11"/>
      <c r="PRB2" s="11"/>
      <c r="PRC2" s="12"/>
      <c r="PRD2" s="13"/>
      <c r="PRE2" s="11"/>
      <c r="PRF2" s="11"/>
      <c r="PRG2" s="8"/>
      <c r="PRH2" s="8"/>
      <c r="PRI2" s="7"/>
      <c r="PRJ2" s="7"/>
      <c r="PRK2" s="7"/>
      <c r="PRL2" s="10"/>
      <c r="PRM2" s="8"/>
      <c r="PRN2" s="9"/>
      <c r="PRO2" s="9"/>
      <c r="PRP2" s="8"/>
      <c r="PRQ2" s="11"/>
      <c r="PRR2" s="11"/>
      <c r="PRS2" s="12"/>
      <c r="PRT2" s="13"/>
      <c r="PRU2" s="11"/>
      <c r="PRV2" s="11"/>
      <c r="PRW2" s="8"/>
      <c r="PRX2" s="8"/>
      <c r="PRY2" s="7"/>
      <c r="PRZ2" s="7"/>
      <c r="PSA2" s="7"/>
      <c r="PSB2" s="10"/>
      <c r="PSC2" s="8"/>
      <c r="PSD2" s="9"/>
      <c r="PSE2" s="9"/>
      <c r="PSF2" s="8"/>
      <c r="PSG2" s="11"/>
      <c r="PSH2" s="11"/>
      <c r="PSI2" s="12"/>
      <c r="PSJ2" s="13"/>
      <c r="PSK2" s="11"/>
      <c r="PSL2" s="11"/>
      <c r="PSM2" s="8"/>
      <c r="PSN2" s="8"/>
      <c r="PSO2" s="7"/>
      <c r="PSP2" s="7"/>
      <c r="PSQ2" s="7"/>
      <c r="PSR2" s="10"/>
      <c r="PSS2" s="8"/>
      <c r="PST2" s="9"/>
      <c r="PSU2" s="9"/>
      <c r="PSV2" s="8"/>
      <c r="PSW2" s="11"/>
      <c r="PSX2" s="11"/>
      <c r="PSY2" s="12"/>
      <c r="PSZ2" s="13"/>
      <c r="PTA2" s="11"/>
      <c r="PTB2" s="11"/>
      <c r="PTC2" s="8"/>
      <c r="PTD2" s="8"/>
      <c r="PTE2" s="7"/>
      <c r="PTF2" s="7"/>
      <c r="PTG2" s="7"/>
      <c r="PTH2" s="10"/>
      <c r="PTI2" s="8"/>
      <c r="PTJ2" s="9"/>
      <c r="PTK2" s="9"/>
      <c r="PTL2" s="8"/>
      <c r="PTM2" s="11"/>
      <c r="PTN2" s="11"/>
      <c r="PTO2" s="12"/>
      <c r="PTP2" s="13"/>
      <c r="PTQ2" s="11"/>
      <c r="PTR2" s="11"/>
      <c r="PTS2" s="8"/>
      <c r="PTT2" s="8"/>
      <c r="PTU2" s="7"/>
      <c r="PTV2" s="7"/>
      <c r="PTW2" s="7"/>
      <c r="PTX2" s="10"/>
      <c r="PTY2" s="8"/>
      <c r="PTZ2" s="9"/>
      <c r="PUA2" s="9"/>
      <c r="PUB2" s="8"/>
      <c r="PUC2" s="11"/>
      <c r="PUD2" s="11"/>
      <c r="PUE2" s="12"/>
      <c r="PUF2" s="13"/>
      <c r="PUG2" s="11"/>
      <c r="PUH2" s="11"/>
      <c r="PUI2" s="8"/>
      <c r="PUJ2" s="8"/>
      <c r="PUK2" s="7"/>
      <c r="PUL2" s="7"/>
      <c r="PUM2" s="7"/>
      <c r="PUN2" s="10"/>
      <c r="PUO2" s="8"/>
      <c r="PUP2" s="9"/>
      <c r="PUQ2" s="9"/>
      <c r="PUR2" s="8"/>
      <c r="PUS2" s="11"/>
      <c r="PUT2" s="11"/>
      <c r="PUU2" s="12"/>
      <c r="PUV2" s="13"/>
      <c r="PUW2" s="11"/>
      <c r="PUX2" s="11"/>
      <c r="PUY2" s="8"/>
      <c r="PUZ2" s="8"/>
      <c r="PVA2" s="7"/>
      <c r="PVB2" s="7"/>
      <c r="PVC2" s="7"/>
      <c r="PVD2" s="10"/>
      <c r="PVE2" s="8"/>
      <c r="PVF2" s="9"/>
      <c r="PVG2" s="9"/>
      <c r="PVH2" s="8"/>
      <c r="PVI2" s="11"/>
      <c r="PVJ2" s="11"/>
      <c r="PVK2" s="12"/>
      <c r="PVL2" s="13"/>
      <c r="PVM2" s="11"/>
      <c r="PVN2" s="11"/>
      <c r="PVO2" s="8"/>
      <c r="PVP2" s="8"/>
      <c r="PVQ2" s="7"/>
      <c r="PVR2" s="7"/>
      <c r="PVS2" s="7"/>
      <c r="PVT2" s="10"/>
      <c r="PVU2" s="8"/>
      <c r="PVV2" s="9"/>
      <c r="PVW2" s="9"/>
      <c r="PVX2" s="8"/>
      <c r="PVY2" s="11"/>
      <c r="PVZ2" s="11"/>
      <c r="PWA2" s="12"/>
      <c r="PWB2" s="13"/>
      <c r="PWC2" s="11"/>
      <c r="PWD2" s="11"/>
      <c r="PWE2" s="8"/>
      <c r="PWF2" s="8"/>
      <c r="PWG2" s="7"/>
      <c r="PWH2" s="7"/>
      <c r="PWI2" s="7"/>
      <c r="PWJ2" s="10"/>
      <c r="PWK2" s="8"/>
      <c r="PWL2" s="9"/>
      <c r="PWM2" s="9"/>
      <c r="PWN2" s="8"/>
      <c r="PWO2" s="11"/>
      <c r="PWP2" s="11"/>
      <c r="PWQ2" s="12"/>
      <c r="PWR2" s="13"/>
      <c r="PWS2" s="11"/>
      <c r="PWT2" s="11"/>
      <c r="PWU2" s="8"/>
      <c r="PWV2" s="8"/>
      <c r="PWW2" s="7"/>
      <c r="PWX2" s="7"/>
      <c r="PWY2" s="7"/>
      <c r="PWZ2" s="10"/>
      <c r="PXA2" s="8"/>
      <c r="PXB2" s="9"/>
      <c r="PXC2" s="9"/>
      <c r="PXD2" s="8"/>
      <c r="PXE2" s="11"/>
      <c r="PXF2" s="11"/>
      <c r="PXG2" s="12"/>
      <c r="PXH2" s="13"/>
      <c r="PXI2" s="11"/>
      <c r="PXJ2" s="11"/>
      <c r="PXK2" s="8"/>
      <c r="PXL2" s="8"/>
      <c r="PXM2" s="7"/>
      <c r="PXN2" s="7"/>
      <c r="PXO2" s="7"/>
      <c r="PXP2" s="10"/>
      <c r="PXQ2" s="8"/>
      <c r="PXR2" s="9"/>
      <c r="PXS2" s="9"/>
      <c r="PXT2" s="8"/>
      <c r="PXU2" s="11"/>
      <c r="PXV2" s="11"/>
      <c r="PXW2" s="12"/>
      <c r="PXX2" s="13"/>
      <c r="PXY2" s="11"/>
      <c r="PXZ2" s="11"/>
      <c r="PYA2" s="8"/>
      <c r="PYB2" s="8"/>
      <c r="PYC2" s="7"/>
      <c r="PYD2" s="7"/>
      <c r="PYE2" s="7"/>
      <c r="PYF2" s="10"/>
      <c r="PYG2" s="8"/>
      <c r="PYH2" s="9"/>
      <c r="PYI2" s="9"/>
      <c r="PYJ2" s="8"/>
      <c r="PYK2" s="11"/>
      <c r="PYL2" s="11"/>
      <c r="PYM2" s="12"/>
      <c r="PYN2" s="13"/>
      <c r="PYO2" s="11"/>
      <c r="PYP2" s="11"/>
      <c r="PYQ2" s="8"/>
      <c r="PYR2" s="8"/>
      <c r="PYS2" s="7"/>
      <c r="PYT2" s="7"/>
      <c r="PYU2" s="7"/>
      <c r="PYV2" s="10"/>
      <c r="PYW2" s="8"/>
      <c r="PYX2" s="9"/>
      <c r="PYY2" s="9"/>
      <c r="PYZ2" s="8"/>
      <c r="PZA2" s="11"/>
      <c r="PZB2" s="11"/>
      <c r="PZC2" s="12"/>
      <c r="PZD2" s="13"/>
      <c r="PZE2" s="11"/>
      <c r="PZF2" s="11"/>
      <c r="PZG2" s="8"/>
      <c r="PZH2" s="8"/>
      <c r="PZI2" s="7"/>
      <c r="PZJ2" s="7"/>
      <c r="PZK2" s="7"/>
      <c r="PZL2" s="10"/>
      <c r="PZM2" s="8"/>
      <c r="PZN2" s="9"/>
      <c r="PZO2" s="9"/>
      <c r="PZP2" s="8"/>
      <c r="PZQ2" s="11"/>
      <c r="PZR2" s="11"/>
      <c r="PZS2" s="12"/>
      <c r="PZT2" s="13"/>
      <c r="PZU2" s="11"/>
      <c r="PZV2" s="11"/>
      <c r="PZW2" s="8"/>
      <c r="PZX2" s="8"/>
      <c r="PZY2" s="7"/>
      <c r="PZZ2" s="7"/>
      <c r="QAA2" s="7"/>
      <c r="QAB2" s="10"/>
      <c r="QAC2" s="8"/>
      <c r="QAD2" s="9"/>
      <c r="QAE2" s="9"/>
      <c r="QAF2" s="8"/>
      <c r="QAG2" s="11"/>
      <c r="QAH2" s="11"/>
      <c r="QAI2" s="12"/>
      <c r="QAJ2" s="13"/>
      <c r="QAK2" s="11"/>
      <c r="QAL2" s="11"/>
      <c r="QAM2" s="8"/>
      <c r="QAN2" s="8"/>
      <c r="QAO2" s="7"/>
      <c r="QAP2" s="7"/>
      <c r="QAQ2" s="7"/>
      <c r="QAR2" s="10"/>
      <c r="QAS2" s="8"/>
      <c r="QAT2" s="9"/>
      <c r="QAU2" s="9"/>
      <c r="QAV2" s="8"/>
      <c r="QAW2" s="11"/>
      <c r="QAX2" s="11"/>
      <c r="QAY2" s="12"/>
      <c r="QAZ2" s="13"/>
      <c r="QBA2" s="11"/>
      <c r="QBB2" s="11"/>
      <c r="QBC2" s="8"/>
      <c r="QBD2" s="8"/>
      <c r="QBE2" s="7"/>
      <c r="QBF2" s="7"/>
      <c r="QBG2" s="7"/>
      <c r="QBH2" s="10"/>
      <c r="QBI2" s="8"/>
      <c r="QBJ2" s="9"/>
      <c r="QBK2" s="9"/>
      <c r="QBL2" s="8"/>
      <c r="QBM2" s="11"/>
      <c r="QBN2" s="11"/>
      <c r="QBO2" s="12"/>
      <c r="QBP2" s="13"/>
      <c r="QBQ2" s="11"/>
      <c r="QBR2" s="11"/>
      <c r="QBS2" s="8"/>
      <c r="QBT2" s="8"/>
      <c r="QBU2" s="7"/>
      <c r="QBV2" s="7"/>
      <c r="QBW2" s="7"/>
      <c r="QBX2" s="10"/>
      <c r="QBY2" s="8"/>
      <c r="QBZ2" s="9"/>
      <c r="QCA2" s="9"/>
      <c r="QCB2" s="8"/>
      <c r="QCC2" s="11"/>
      <c r="QCD2" s="11"/>
      <c r="QCE2" s="12"/>
      <c r="QCF2" s="13"/>
      <c r="QCG2" s="11"/>
      <c r="QCH2" s="11"/>
      <c r="QCI2" s="8"/>
      <c r="QCJ2" s="8"/>
      <c r="QCK2" s="7"/>
      <c r="QCL2" s="7"/>
      <c r="QCM2" s="7"/>
      <c r="QCN2" s="10"/>
      <c r="QCO2" s="8"/>
      <c r="QCP2" s="9"/>
      <c r="QCQ2" s="9"/>
      <c r="QCR2" s="8"/>
      <c r="QCS2" s="11"/>
      <c r="QCT2" s="11"/>
      <c r="QCU2" s="12"/>
      <c r="QCV2" s="13"/>
      <c r="QCW2" s="11"/>
      <c r="QCX2" s="11"/>
      <c r="QCY2" s="8"/>
      <c r="QCZ2" s="8"/>
      <c r="QDA2" s="7"/>
      <c r="QDB2" s="7"/>
      <c r="QDC2" s="7"/>
      <c r="QDD2" s="10"/>
      <c r="QDE2" s="8"/>
      <c r="QDF2" s="9"/>
      <c r="QDG2" s="9"/>
      <c r="QDH2" s="8"/>
      <c r="QDI2" s="11"/>
      <c r="QDJ2" s="11"/>
      <c r="QDK2" s="12"/>
      <c r="QDL2" s="13"/>
      <c r="QDM2" s="11"/>
      <c r="QDN2" s="11"/>
      <c r="QDO2" s="8"/>
      <c r="QDP2" s="8"/>
      <c r="QDQ2" s="7"/>
      <c r="QDR2" s="7"/>
      <c r="QDS2" s="7"/>
      <c r="QDT2" s="10"/>
      <c r="QDU2" s="8"/>
      <c r="QDV2" s="9"/>
      <c r="QDW2" s="9"/>
      <c r="QDX2" s="8"/>
      <c r="QDY2" s="11"/>
      <c r="QDZ2" s="11"/>
      <c r="QEA2" s="12"/>
      <c r="QEB2" s="13"/>
      <c r="QEC2" s="11"/>
      <c r="QED2" s="11"/>
      <c r="QEE2" s="8"/>
      <c r="QEF2" s="8"/>
      <c r="QEG2" s="7"/>
      <c r="QEH2" s="7"/>
      <c r="QEI2" s="7"/>
      <c r="QEJ2" s="10"/>
      <c r="QEK2" s="8"/>
      <c r="QEL2" s="9"/>
      <c r="QEM2" s="9"/>
      <c r="QEN2" s="8"/>
      <c r="QEO2" s="11"/>
      <c r="QEP2" s="11"/>
      <c r="QEQ2" s="12"/>
      <c r="QER2" s="13"/>
      <c r="QES2" s="11"/>
      <c r="QET2" s="11"/>
      <c r="QEU2" s="8"/>
      <c r="QEV2" s="8"/>
      <c r="QEW2" s="7"/>
      <c r="QEX2" s="7"/>
      <c r="QEY2" s="7"/>
      <c r="QEZ2" s="10"/>
      <c r="QFA2" s="8"/>
      <c r="QFB2" s="9"/>
      <c r="QFC2" s="9"/>
      <c r="QFD2" s="8"/>
      <c r="QFE2" s="11"/>
      <c r="QFF2" s="11"/>
      <c r="QFG2" s="12"/>
      <c r="QFH2" s="13"/>
      <c r="QFI2" s="11"/>
      <c r="QFJ2" s="11"/>
      <c r="QFK2" s="8"/>
      <c r="QFL2" s="8"/>
      <c r="QFM2" s="7"/>
      <c r="QFN2" s="7"/>
      <c r="QFO2" s="7"/>
      <c r="QFP2" s="10"/>
      <c r="QFQ2" s="8"/>
      <c r="QFR2" s="9"/>
      <c r="QFS2" s="9"/>
      <c r="QFT2" s="8"/>
      <c r="QFU2" s="11"/>
      <c r="QFV2" s="11"/>
      <c r="QFW2" s="12"/>
      <c r="QFX2" s="13"/>
      <c r="QFY2" s="11"/>
      <c r="QFZ2" s="11"/>
      <c r="QGA2" s="8"/>
      <c r="QGB2" s="8"/>
      <c r="QGC2" s="7"/>
      <c r="QGD2" s="7"/>
      <c r="QGE2" s="7"/>
      <c r="QGF2" s="10"/>
      <c r="QGG2" s="8"/>
      <c r="QGH2" s="9"/>
      <c r="QGI2" s="9"/>
      <c r="QGJ2" s="8"/>
      <c r="QGK2" s="11"/>
      <c r="QGL2" s="11"/>
      <c r="QGM2" s="12"/>
      <c r="QGN2" s="13"/>
      <c r="QGO2" s="11"/>
      <c r="QGP2" s="11"/>
      <c r="QGQ2" s="8"/>
      <c r="QGR2" s="8"/>
      <c r="QGS2" s="7"/>
      <c r="QGT2" s="7"/>
      <c r="QGU2" s="7"/>
      <c r="QGV2" s="10"/>
      <c r="QGW2" s="8"/>
      <c r="QGX2" s="9"/>
      <c r="QGY2" s="9"/>
      <c r="QGZ2" s="8"/>
      <c r="QHA2" s="11"/>
      <c r="QHB2" s="11"/>
      <c r="QHC2" s="12"/>
      <c r="QHD2" s="13"/>
      <c r="QHE2" s="11"/>
      <c r="QHF2" s="11"/>
      <c r="QHG2" s="8"/>
      <c r="QHH2" s="8"/>
      <c r="QHI2" s="7"/>
      <c r="QHJ2" s="7"/>
      <c r="QHK2" s="7"/>
      <c r="QHL2" s="10"/>
      <c r="QHM2" s="8"/>
      <c r="QHN2" s="9"/>
      <c r="QHO2" s="9"/>
      <c r="QHP2" s="8"/>
      <c r="QHQ2" s="11"/>
      <c r="QHR2" s="11"/>
      <c r="QHS2" s="12"/>
      <c r="QHT2" s="13"/>
      <c r="QHU2" s="11"/>
      <c r="QHV2" s="11"/>
      <c r="QHW2" s="8"/>
      <c r="QHX2" s="8"/>
      <c r="QHY2" s="7"/>
      <c r="QHZ2" s="7"/>
      <c r="QIA2" s="7"/>
      <c r="QIB2" s="10"/>
      <c r="QIC2" s="8"/>
      <c r="QID2" s="9"/>
      <c r="QIE2" s="9"/>
      <c r="QIF2" s="8"/>
      <c r="QIG2" s="11"/>
      <c r="QIH2" s="11"/>
      <c r="QII2" s="12"/>
      <c r="QIJ2" s="13"/>
      <c r="QIK2" s="11"/>
      <c r="QIL2" s="11"/>
      <c r="QIM2" s="8"/>
      <c r="QIN2" s="8"/>
      <c r="QIO2" s="7"/>
      <c r="QIP2" s="7"/>
      <c r="QIQ2" s="7"/>
      <c r="QIR2" s="10"/>
      <c r="QIS2" s="8"/>
      <c r="QIT2" s="9"/>
      <c r="QIU2" s="9"/>
      <c r="QIV2" s="8"/>
      <c r="QIW2" s="11"/>
      <c r="QIX2" s="11"/>
      <c r="QIY2" s="12"/>
      <c r="QIZ2" s="13"/>
      <c r="QJA2" s="11"/>
      <c r="QJB2" s="11"/>
      <c r="QJC2" s="8"/>
      <c r="QJD2" s="8"/>
      <c r="QJE2" s="7"/>
      <c r="QJF2" s="7"/>
      <c r="QJG2" s="7"/>
      <c r="QJH2" s="10"/>
      <c r="QJI2" s="8"/>
      <c r="QJJ2" s="9"/>
      <c r="QJK2" s="9"/>
      <c r="QJL2" s="8"/>
      <c r="QJM2" s="11"/>
      <c r="QJN2" s="11"/>
      <c r="QJO2" s="12"/>
      <c r="QJP2" s="13"/>
      <c r="QJQ2" s="11"/>
      <c r="QJR2" s="11"/>
      <c r="QJS2" s="8"/>
      <c r="QJT2" s="8"/>
      <c r="QJU2" s="7"/>
      <c r="QJV2" s="7"/>
      <c r="QJW2" s="7"/>
      <c r="QJX2" s="10"/>
      <c r="QJY2" s="8"/>
      <c r="QJZ2" s="9"/>
      <c r="QKA2" s="9"/>
      <c r="QKB2" s="8"/>
      <c r="QKC2" s="11"/>
      <c r="QKD2" s="11"/>
      <c r="QKE2" s="12"/>
      <c r="QKF2" s="13"/>
      <c r="QKG2" s="11"/>
      <c r="QKH2" s="11"/>
      <c r="QKI2" s="8"/>
      <c r="QKJ2" s="8"/>
      <c r="QKK2" s="7"/>
      <c r="QKL2" s="7"/>
      <c r="QKM2" s="7"/>
      <c r="QKN2" s="10"/>
      <c r="QKO2" s="8"/>
      <c r="QKP2" s="9"/>
      <c r="QKQ2" s="9"/>
      <c r="QKR2" s="8"/>
      <c r="QKS2" s="11"/>
      <c r="QKT2" s="11"/>
      <c r="QKU2" s="12"/>
      <c r="QKV2" s="13"/>
      <c r="QKW2" s="11"/>
      <c r="QKX2" s="11"/>
      <c r="QKY2" s="8"/>
      <c r="QKZ2" s="8"/>
      <c r="QLA2" s="7"/>
      <c r="QLB2" s="7"/>
      <c r="QLC2" s="7"/>
      <c r="QLD2" s="10"/>
      <c r="QLE2" s="8"/>
      <c r="QLF2" s="9"/>
      <c r="QLG2" s="9"/>
      <c r="QLH2" s="8"/>
      <c r="QLI2" s="11"/>
      <c r="QLJ2" s="11"/>
      <c r="QLK2" s="12"/>
      <c r="QLL2" s="13"/>
      <c r="QLM2" s="11"/>
      <c r="QLN2" s="11"/>
      <c r="QLO2" s="8"/>
      <c r="QLP2" s="8"/>
      <c r="QLQ2" s="7"/>
      <c r="QLR2" s="7"/>
      <c r="QLS2" s="7"/>
      <c r="QLT2" s="10"/>
      <c r="QLU2" s="8"/>
      <c r="QLV2" s="9"/>
      <c r="QLW2" s="9"/>
      <c r="QLX2" s="8"/>
      <c r="QLY2" s="11"/>
      <c r="QLZ2" s="11"/>
      <c r="QMA2" s="12"/>
      <c r="QMB2" s="13"/>
      <c r="QMC2" s="11"/>
      <c r="QMD2" s="11"/>
      <c r="QME2" s="8"/>
      <c r="QMF2" s="8"/>
      <c r="QMG2" s="7"/>
      <c r="QMH2" s="7"/>
      <c r="QMI2" s="7"/>
      <c r="QMJ2" s="10"/>
      <c r="QMK2" s="8"/>
      <c r="QML2" s="9"/>
      <c r="QMM2" s="9"/>
      <c r="QMN2" s="8"/>
      <c r="QMO2" s="11"/>
      <c r="QMP2" s="11"/>
      <c r="QMQ2" s="12"/>
      <c r="QMR2" s="13"/>
      <c r="QMS2" s="11"/>
      <c r="QMT2" s="11"/>
      <c r="QMU2" s="8"/>
      <c r="QMV2" s="8"/>
      <c r="QMW2" s="7"/>
      <c r="QMX2" s="7"/>
      <c r="QMY2" s="7"/>
      <c r="QMZ2" s="10"/>
      <c r="QNA2" s="8"/>
      <c r="QNB2" s="9"/>
      <c r="QNC2" s="9"/>
      <c r="QND2" s="8"/>
      <c r="QNE2" s="11"/>
      <c r="QNF2" s="11"/>
      <c r="QNG2" s="12"/>
      <c r="QNH2" s="13"/>
      <c r="QNI2" s="11"/>
      <c r="QNJ2" s="11"/>
      <c r="QNK2" s="8"/>
      <c r="QNL2" s="8"/>
      <c r="QNM2" s="7"/>
      <c r="QNN2" s="7"/>
      <c r="QNO2" s="7"/>
      <c r="QNP2" s="10"/>
      <c r="QNQ2" s="8"/>
      <c r="QNR2" s="9"/>
      <c r="QNS2" s="9"/>
      <c r="QNT2" s="8"/>
      <c r="QNU2" s="11"/>
      <c r="QNV2" s="11"/>
      <c r="QNW2" s="12"/>
      <c r="QNX2" s="13"/>
      <c r="QNY2" s="11"/>
      <c r="QNZ2" s="11"/>
      <c r="QOA2" s="8"/>
      <c r="QOB2" s="8"/>
      <c r="QOC2" s="7"/>
      <c r="QOD2" s="7"/>
      <c r="QOE2" s="7"/>
      <c r="QOF2" s="10"/>
      <c r="QOG2" s="8"/>
      <c r="QOH2" s="9"/>
      <c r="QOI2" s="9"/>
      <c r="QOJ2" s="8"/>
      <c r="QOK2" s="11"/>
      <c r="QOL2" s="11"/>
      <c r="QOM2" s="12"/>
      <c r="QON2" s="13"/>
      <c r="QOO2" s="11"/>
      <c r="QOP2" s="11"/>
      <c r="QOQ2" s="8"/>
      <c r="QOR2" s="8"/>
      <c r="QOS2" s="7"/>
      <c r="QOT2" s="7"/>
      <c r="QOU2" s="7"/>
      <c r="QOV2" s="10"/>
      <c r="QOW2" s="8"/>
      <c r="QOX2" s="9"/>
      <c r="QOY2" s="9"/>
      <c r="QOZ2" s="8"/>
      <c r="QPA2" s="11"/>
      <c r="QPB2" s="11"/>
      <c r="QPC2" s="12"/>
      <c r="QPD2" s="13"/>
      <c r="QPE2" s="11"/>
      <c r="QPF2" s="11"/>
      <c r="QPG2" s="8"/>
      <c r="QPH2" s="8"/>
      <c r="QPI2" s="7"/>
      <c r="QPJ2" s="7"/>
      <c r="QPK2" s="7"/>
      <c r="QPL2" s="10"/>
      <c r="QPM2" s="8"/>
      <c r="QPN2" s="9"/>
      <c r="QPO2" s="9"/>
      <c r="QPP2" s="8"/>
      <c r="QPQ2" s="11"/>
      <c r="QPR2" s="11"/>
      <c r="QPS2" s="12"/>
      <c r="QPT2" s="13"/>
      <c r="QPU2" s="11"/>
      <c r="QPV2" s="11"/>
      <c r="QPW2" s="8"/>
      <c r="QPX2" s="8"/>
      <c r="QPY2" s="7"/>
      <c r="QPZ2" s="7"/>
      <c r="QQA2" s="7"/>
      <c r="QQB2" s="10"/>
      <c r="QQC2" s="8"/>
      <c r="QQD2" s="9"/>
      <c r="QQE2" s="9"/>
      <c r="QQF2" s="8"/>
      <c r="QQG2" s="11"/>
      <c r="QQH2" s="11"/>
      <c r="QQI2" s="12"/>
      <c r="QQJ2" s="13"/>
      <c r="QQK2" s="11"/>
      <c r="QQL2" s="11"/>
      <c r="QQM2" s="8"/>
      <c r="QQN2" s="8"/>
      <c r="QQO2" s="7"/>
      <c r="QQP2" s="7"/>
      <c r="QQQ2" s="7"/>
      <c r="QQR2" s="10"/>
      <c r="QQS2" s="8"/>
      <c r="QQT2" s="9"/>
      <c r="QQU2" s="9"/>
      <c r="QQV2" s="8"/>
      <c r="QQW2" s="11"/>
      <c r="QQX2" s="11"/>
      <c r="QQY2" s="12"/>
      <c r="QQZ2" s="13"/>
      <c r="QRA2" s="11"/>
      <c r="QRB2" s="11"/>
      <c r="QRC2" s="8"/>
      <c r="QRD2" s="8"/>
      <c r="QRE2" s="7"/>
      <c r="QRF2" s="7"/>
      <c r="QRG2" s="7"/>
      <c r="QRH2" s="10"/>
      <c r="QRI2" s="8"/>
      <c r="QRJ2" s="9"/>
      <c r="QRK2" s="9"/>
      <c r="QRL2" s="8"/>
      <c r="QRM2" s="11"/>
      <c r="QRN2" s="11"/>
      <c r="QRO2" s="12"/>
      <c r="QRP2" s="13"/>
      <c r="QRQ2" s="11"/>
      <c r="QRR2" s="11"/>
      <c r="QRS2" s="8"/>
      <c r="QRT2" s="8"/>
      <c r="QRU2" s="7"/>
      <c r="QRV2" s="7"/>
      <c r="QRW2" s="7"/>
      <c r="QRX2" s="10"/>
      <c r="QRY2" s="8"/>
      <c r="QRZ2" s="9"/>
      <c r="QSA2" s="9"/>
      <c r="QSB2" s="8"/>
      <c r="QSC2" s="11"/>
      <c r="QSD2" s="11"/>
      <c r="QSE2" s="12"/>
      <c r="QSF2" s="13"/>
      <c r="QSG2" s="11"/>
      <c r="QSH2" s="11"/>
      <c r="QSI2" s="8"/>
      <c r="QSJ2" s="8"/>
      <c r="QSK2" s="7"/>
      <c r="QSL2" s="7"/>
      <c r="QSM2" s="7"/>
      <c r="QSN2" s="10"/>
      <c r="QSO2" s="8"/>
      <c r="QSP2" s="9"/>
      <c r="QSQ2" s="9"/>
      <c r="QSR2" s="8"/>
      <c r="QSS2" s="11"/>
      <c r="QST2" s="11"/>
      <c r="QSU2" s="12"/>
      <c r="QSV2" s="13"/>
      <c r="QSW2" s="11"/>
      <c r="QSX2" s="11"/>
      <c r="QSY2" s="8"/>
      <c r="QSZ2" s="8"/>
      <c r="QTA2" s="7"/>
      <c r="QTB2" s="7"/>
      <c r="QTC2" s="7"/>
      <c r="QTD2" s="10"/>
      <c r="QTE2" s="8"/>
      <c r="QTF2" s="9"/>
      <c r="QTG2" s="9"/>
      <c r="QTH2" s="8"/>
      <c r="QTI2" s="11"/>
      <c r="QTJ2" s="11"/>
      <c r="QTK2" s="12"/>
      <c r="QTL2" s="13"/>
      <c r="QTM2" s="11"/>
      <c r="QTN2" s="11"/>
      <c r="QTO2" s="8"/>
      <c r="QTP2" s="8"/>
      <c r="QTQ2" s="7"/>
      <c r="QTR2" s="7"/>
      <c r="QTS2" s="7"/>
      <c r="QTT2" s="10"/>
      <c r="QTU2" s="8"/>
      <c r="QTV2" s="9"/>
      <c r="QTW2" s="9"/>
      <c r="QTX2" s="8"/>
      <c r="QTY2" s="11"/>
      <c r="QTZ2" s="11"/>
      <c r="QUA2" s="12"/>
      <c r="QUB2" s="13"/>
      <c r="QUC2" s="11"/>
      <c r="QUD2" s="11"/>
      <c r="QUE2" s="8"/>
      <c r="QUF2" s="8"/>
      <c r="QUG2" s="7"/>
      <c r="QUH2" s="7"/>
      <c r="QUI2" s="7"/>
      <c r="QUJ2" s="10"/>
      <c r="QUK2" s="8"/>
      <c r="QUL2" s="9"/>
      <c r="QUM2" s="9"/>
      <c r="QUN2" s="8"/>
      <c r="QUO2" s="11"/>
      <c r="QUP2" s="11"/>
      <c r="QUQ2" s="12"/>
      <c r="QUR2" s="13"/>
      <c r="QUS2" s="11"/>
      <c r="QUT2" s="11"/>
      <c r="QUU2" s="8"/>
      <c r="QUV2" s="8"/>
      <c r="QUW2" s="7"/>
      <c r="QUX2" s="7"/>
      <c r="QUY2" s="7"/>
      <c r="QUZ2" s="10"/>
      <c r="QVA2" s="8"/>
      <c r="QVB2" s="9"/>
      <c r="QVC2" s="9"/>
      <c r="QVD2" s="8"/>
      <c r="QVE2" s="11"/>
      <c r="QVF2" s="11"/>
      <c r="QVG2" s="12"/>
      <c r="QVH2" s="13"/>
      <c r="QVI2" s="11"/>
      <c r="QVJ2" s="11"/>
      <c r="QVK2" s="8"/>
      <c r="QVL2" s="8"/>
      <c r="QVM2" s="7"/>
      <c r="QVN2" s="7"/>
      <c r="QVO2" s="7"/>
      <c r="QVP2" s="10"/>
      <c r="QVQ2" s="8"/>
      <c r="QVR2" s="9"/>
      <c r="QVS2" s="9"/>
      <c r="QVT2" s="8"/>
      <c r="QVU2" s="11"/>
      <c r="QVV2" s="11"/>
      <c r="QVW2" s="12"/>
      <c r="QVX2" s="13"/>
      <c r="QVY2" s="11"/>
      <c r="QVZ2" s="11"/>
      <c r="QWA2" s="8"/>
      <c r="QWB2" s="8"/>
      <c r="QWC2" s="7"/>
      <c r="QWD2" s="7"/>
      <c r="QWE2" s="7"/>
      <c r="QWF2" s="10"/>
      <c r="QWG2" s="8"/>
      <c r="QWH2" s="9"/>
      <c r="QWI2" s="9"/>
      <c r="QWJ2" s="8"/>
      <c r="QWK2" s="11"/>
      <c r="QWL2" s="11"/>
      <c r="QWM2" s="12"/>
      <c r="QWN2" s="13"/>
      <c r="QWO2" s="11"/>
      <c r="QWP2" s="11"/>
      <c r="QWQ2" s="8"/>
      <c r="QWR2" s="8"/>
      <c r="QWS2" s="7"/>
      <c r="QWT2" s="7"/>
      <c r="QWU2" s="7"/>
      <c r="QWV2" s="10"/>
      <c r="QWW2" s="8"/>
      <c r="QWX2" s="9"/>
      <c r="QWY2" s="9"/>
      <c r="QWZ2" s="8"/>
      <c r="QXA2" s="11"/>
      <c r="QXB2" s="11"/>
      <c r="QXC2" s="12"/>
      <c r="QXD2" s="13"/>
      <c r="QXE2" s="11"/>
      <c r="QXF2" s="11"/>
      <c r="QXG2" s="8"/>
      <c r="QXH2" s="8"/>
      <c r="QXI2" s="7"/>
      <c r="QXJ2" s="7"/>
      <c r="QXK2" s="7"/>
      <c r="QXL2" s="10"/>
      <c r="QXM2" s="8"/>
      <c r="QXN2" s="9"/>
      <c r="QXO2" s="9"/>
      <c r="QXP2" s="8"/>
      <c r="QXQ2" s="11"/>
      <c r="QXR2" s="11"/>
      <c r="QXS2" s="12"/>
      <c r="QXT2" s="13"/>
      <c r="QXU2" s="11"/>
      <c r="QXV2" s="11"/>
      <c r="QXW2" s="8"/>
      <c r="QXX2" s="8"/>
      <c r="QXY2" s="7"/>
      <c r="QXZ2" s="7"/>
      <c r="QYA2" s="7"/>
      <c r="QYB2" s="10"/>
      <c r="QYC2" s="8"/>
      <c r="QYD2" s="9"/>
      <c r="QYE2" s="9"/>
      <c r="QYF2" s="8"/>
      <c r="QYG2" s="11"/>
      <c r="QYH2" s="11"/>
      <c r="QYI2" s="12"/>
      <c r="QYJ2" s="13"/>
      <c r="QYK2" s="11"/>
      <c r="QYL2" s="11"/>
      <c r="QYM2" s="8"/>
      <c r="QYN2" s="8"/>
      <c r="QYO2" s="7"/>
      <c r="QYP2" s="7"/>
      <c r="QYQ2" s="7"/>
      <c r="QYR2" s="10"/>
      <c r="QYS2" s="8"/>
      <c r="QYT2" s="9"/>
      <c r="QYU2" s="9"/>
      <c r="QYV2" s="8"/>
      <c r="QYW2" s="11"/>
      <c r="QYX2" s="11"/>
      <c r="QYY2" s="12"/>
      <c r="QYZ2" s="13"/>
      <c r="QZA2" s="11"/>
      <c r="QZB2" s="11"/>
      <c r="QZC2" s="8"/>
      <c r="QZD2" s="8"/>
      <c r="QZE2" s="7"/>
      <c r="QZF2" s="7"/>
      <c r="QZG2" s="7"/>
      <c r="QZH2" s="10"/>
      <c r="QZI2" s="8"/>
      <c r="QZJ2" s="9"/>
      <c r="QZK2" s="9"/>
      <c r="QZL2" s="8"/>
      <c r="QZM2" s="11"/>
      <c r="QZN2" s="11"/>
      <c r="QZO2" s="12"/>
      <c r="QZP2" s="13"/>
      <c r="QZQ2" s="11"/>
      <c r="QZR2" s="11"/>
      <c r="QZS2" s="8"/>
      <c r="QZT2" s="8"/>
      <c r="QZU2" s="7"/>
      <c r="QZV2" s="7"/>
      <c r="QZW2" s="7"/>
      <c r="QZX2" s="10"/>
      <c r="QZY2" s="8"/>
      <c r="QZZ2" s="9"/>
      <c r="RAA2" s="9"/>
      <c r="RAB2" s="8"/>
      <c r="RAC2" s="11"/>
      <c r="RAD2" s="11"/>
      <c r="RAE2" s="12"/>
      <c r="RAF2" s="13"/>
      <c r="RAG2" s="11"/>
      <c r="RAH2" s="11"/>
      <c r="RAI2" s="8"/>
      <c r="RAJ2" s="8"/>
      <c r="RAK2" s="7"/>
      <c r="RAL2" s="7"/>
      <c r="RAM2" s="7"/>
      <c r="RAN2" s="10"/>
      <c r="RAO2" s="8"/>
      <c r="RAP2" s="9"/>
      <c r="RAQ2" s="9"/>
      <c r="RAR2" s="8"/>
      <c r="RAS2" s="11"/>
      <c r="RAT2" s="11"/>
      <c r="RAU2" s="12"/>
      <c r="RAV2" s="13"/>
      <c r="RAW2" s="11"/>
      <c r="RAX2" s="11"/>
      <c r="RAY2" s="8"/>
      <c r="RAZ2" s="8"/>
      <c r="RBA2" s="7"/>
      <c r="RBB2" s="7"/>
      <c r="RBC2" s="7"/>
      <c r="RBD2" s="10"/>
      <c r="RBE2" s="8"/>
      <c r="RBF2" s="9"/>
      <c r="RBG2" s="9"/>
      <c r="RBH2" s="8"/>
      <c r="RBI2" s="11"/>
      <c r="RBJ2" s="11"/>
      <c r="RBK2" s="12"/>
      <c r="RBL2" s="13"/>
      <c r="RBM2" s="11"/>
      <c r="RBN2" s="11"/>
      <c r="RBO2" s="8"/>
      <c r="RBP2" s="8"/>
      <c r="RBQ2" s="7"/>
      <c r="RBR2" s="7"/>
      <c r="RBS2" s="7"/>
      <c r="RBT2" s="10"/>
      <c r="RBU2" s="8"/>
      <c r="RBV2" s="9"/>
      <c r="RBW2" s="9"/>
      <c r="RBX2" s="8"/>
      <c r="RBY2" s="11"/>
      <c r="RBZ2" s="11"/>
      <c r="RCA2" s="12"/>
      <c r="RCB2" s="13"/>
      <c r="RCC2" s="11"/>
      <c r="RCD2" s="11"/>
      <c r="RCE2" s="8"/>
      <c r="RCF2" s="8"/>
      <c r="RCG2" s="7"/>
      <c r="RCH2" s="7"/>
      <c r="RCI2" s="7"/>
      <c r="RCJ2" s="10"/>
      <c r="RCK2" s="8"/>
      <c r="RCL2" s="9"/>
      <c r="RCM2" s="9"/>
      <c r="RCN2" s="8"/>
      <c r="RCO2" s="11"/>
      <c r="RCP2" s="11"/>
      <c r="RCQ2" s="12"/>
      <c r="RCR2" s="13"/>
      <c r="RCS2" s="11"/>
      <c r="RCT2" s="11"/>
      <c r="RCU2" s="8"/>
      <c r="RCV2" s="8"/>
      <c r="RCW2" s="7"/>
      <c r="RCX2" s="7"/>
      <c r="RCY2" s="7"/>
      <c r="RCZ2" s="10"/>
      <c r="RDA2" s="8"/>
      <c r="RDB2" s="9"/>
      <c r="RDC2" s="9"/>
      <c r="RDD2" s="8"/>
      <c r="RDE2" s="11"/>
      <c r="RDF2" s="11"/>
      <c r="RDG2" s="12"/>
      <c r="RDH2" s="13"/>
      <c r="RDI2" s="11"/>
      <c r="RDJ2" s="11"/>
      <c r="RDK2" s="8"/>
      <c r="RDL2" s="8"/>
      <c r="RDM2" s="7"/>
      <c r="RDN2" s="7"/>
      <c r="RDO2" s="7"/>
      <c r="RDP2" s="10"/>
      <c r="RDQ2" s="8"/>
      <c r="RDR2" s="9"/>
      <c r="RDS2" s="9"/>
      <c r="RDT2" s="8"/>
      <c r="RDU2" s="11"/>
      <c r="RDV2" s="11"/>
      <c r="RDW2" s="12"/>
      <c r="RDX2" s="13"/>
      <c r="RDY2" s="11"/>
      <c r="RDZ2" s="11"/>
      <c r="REA2" s="8"/>
      <c r="REB2" s="8"/>
      <c r="REC2" s="7"/>
      <c r="RED2" s="7"/>
      <c r="REE2" s="7"/>
      <c r="REF2" s="10"/>
      <c r="REG2" s="8"/>
      <c r="REH2" s="9"/>
      <c r="REI2" s="9"/>
      <c r="REJ2" s="8"/>
      <c r="REK2" s="11"/>
      <c r="REL2" s="11"/>
      <c r="REM2" s="12"/>
      <c r="REN2" s="13"/>
      <c r="REO2" s="11"/>
      <c r="REP2" s="11"/>
      <c r="REQ2" s="8"/>
      <c r="RER2" s="8"/>
      <c r="RES2" s="7"/>
      <c r="RET2" s="7"/>
      <c r="REU2" s="7"/>
      <c r="REV2" s="10"/>
      <c r="REW2" s="8"/>
      <c r="REX2" s="9"/>
      <c r="REY2" s="9"/>
      <c r="REZ2" s="8"/>
      <c r="RFA2" s="11"/>
      <c r="RFB2" s="11"/>
      <c r="RFC2" s="12"/>
      <c r="RFD2" s="13"/>
      <c r="RFE2" s="11"/>
      <c r="RFF2" s="11"/>
      <c r="RFG2" s="8"/>
      <c r="RFH2" s="8"/>
      <c r="RFI2" s="7"/>
      <c r="RFJ2" s="7"/>
      <c r="RFK2" s="7"/>
      <c r="RFL2" s="10"/>
      <c r="RFM2" s="8"/>
      <c r="RFN2" s="9"/>
      <c r="RFO2" s="9"/>
      <c r="RFP2" s="8"/>
      <c r="RFQ2" s="11"/>
      <c r="RFR2" s="11"/>
      <c r="RFS2" s="12"/>
      <c r="RFT2" s="13"/>
      <c r="RFU2" s="11"/>
      <c r="RFV2" s="11"/>
      <c r="RFW2" s="8"/>
      <c r="RFX2" s="8"/>
      <c r="RFY2" s="7"/>
      <c r="RFZ2" s="7"/>
      <c r="RGA2" s="7"/>
      <c r="RGB2" s="10"/>
      <c r="RGC2" s="8"/>
      <c r="RGD2" s="9"/>
      <c r="RGE2" s="9"/>
      <c r="RGF2" s="8"/>
      <c r="RGG2" s="11"/>
      <c r="RGH2" s="11"/>
      <c r="RGI2" s="12"/>
      <c r="RGJ2" s="13"/>
      <c r="RGK2" s="11"/>
      <c r="RGL2" s="11"/>
      <c r="RGM2" s="8"/>
      <c r="RGN2" s="8"/>
      <c r="RGO2" s="7"/>
      <c r="RGP2" s="7"/>
      <c r="RGQ2" s="7"/>
      <c r="RGR2" s="10"/>
      <c r="RGS2" s="8"/>
      <c r="RGT2" s="9"/>
      <c r="RGU2" s="9"/>
      <c r="RGV2" s="8"/>
      <c r="RGW2" s="11"/>
      <c r="RGX2" s="11"/>
      <c r="RGY2" s="12"/>
      <c r="RGZ2" s="13"/>
      <c r="RHA2" s="11"/>
      <c r="RHB2" s="11"/>
      <c r="RHC2" s="8"/>
      <c r="RHD2" s="8"/>
      <c r="RHE2" s="7"/>
      <c r="RHF2" s="7"/>
      <c r="RHG2" s="7"/>
      <c r="RHH2" s="10"/>
      <c r="RHI2" s="8"/>
      <c r="RHJ2" s="9"/>
      <c r="RHK2" s="9"/>
      <c r="RHL2" s="8"/>
      <c r="RHM2" s="11"/>
      <c r="RHN2" s="11"/>
      <c r="RHO2" s="12"/>
      <c r="RHP2" s="13"/>
      <c r="RHQ2" s="11"/>
      <c r="RHR2" s="11"/>
      <c r="RHS2" s="8"/>
      <c r="RHT2" s="8"/>
      <c r="RHU2" s="7"/>
      <c r="RHV2" s="7"/>
      <c r="RHW2" s="7"/>
      <c r="RHX2" s="10"/>
      <c r="RHY2" s="8"/>
      <c r="RHZ2" s="9"/>
      <c r="RIA2" s="9"/>
      <c r="RIB2" s="8"/>
      <c r="RIC2" s="11"/>
      <c r="RID2" s="11"/>
      <c r="RIE2" s="12"/>
      <c r="RIF2" s="13"/>
      <c r="RIG2" s="11"/>
      <c r="RIH2" s="11"/>
      <c r="RII2" s="8"/>
      <c r="RIJ2" s="8"/>
      <c r="RIK2" s="7"/>
      <c r="RIL2" s="7"/>
      <c r="RIM2" s="7"/>
      <c r="RIN2" s="10"/>
      <c r="RIO2" s="8"/>
      <c r="RIP2" s="9"/>
      <c r="RIQ2" s="9"/>
      <c r="RIR2" s="8"/>
      <c r="RIS2" s="11"/>
      <c r="RIT2" s="11"/>
      <c r="RIU2" s="12"/>
      <c r="RIV2" s="13"/>
      <c r="RIW2" s="11"/>
      <c r="RIX2" s="11"/>
      <c r="RIY2" s="8"/>
      <c r="RIZ2" s="8"/>
      <c r="RJA2" s="7"/>
      <c r="RJB2" s="7"/>
      <c r="RJC2" s="7"/>
      <c r="RJD2" s="10"/>
      <c r="RJE2" s="8"/>
      <c r="RJF2" s="9"/>
      <c r="RJG2" s="9"/>
      <c r="RJH2" s="8"/>
      <c r="RJI2" s="11"/>
      <c r="RJJ2" s="11"/>
      <c r="RJK2" s="12"/>
      <c r="RJL2" s="13"/>
      <c r="RJM2" s="11"/>
      <c r="RJN2" s="11"/>
      <c r="RJO2" s="8"/>
      <c r="RJP2" s="8"/>
      <c r="RJQ2" s="7"/>
      <c r="RJR2" s="7"/>
      <c r="RJS2" s="7"/>
      <c r="RJT2" s="10"/>
      <c r="RJU2" s="8"/>
      <c r="RJV2" s="9"/>
      <c r="RJW2" s="9"/>
      <c r="RJX2" s="8"/>
      <c r="RJY2" s="11"/>
      <c r="RJZ2" s="11"/>
      <c r="RKA2" s="12"/>
      <c r="RKB2" s="13"/>
      <c r="RKC2" s="11"/>
      <c r="RKD2" s="11"/>
      <c r="RKE2" s="8"/>
      <c r="RKF2" s="8"/>
      <c r="RKG2" s="7"/>
      <c r="RKH2" s="7"/>
      <c r="RKI2" s="7"/>
      <c r="RKJ2" s="10"/>
      <c r="RKK2" s="8"/>
      <c r="RKL2" s="9"/>
      <c r="RKM2" s="9"/>
      <c r="RKN2" s="8"/>
      <c r="RKO2" s="11"/>
      <c r="RKP2" s="11"/>
      <c r="RKQ2" s="12"/>
      <c r="RKR2" s="13"/>
      <c r="RKS2" s="11"/>
      <c r="RKT2" s="11"/>
      <c r="RKU2" s="8"/>
      <c r="RKV2" s="8"/>
      <c r="RKW2" s="7"/>
      <c r="RKX2" s="7"/>
      <c r="RKY2" s="7"/>
      <c r="RKZ2" s="10"/>
      <c r="RLA2" s="8"/>
      <c r="RLB2" s="9"/>
      <c r="RLC2" s="9"/>
      <c r="RLD2" s="8"/>
      <c r="RLE2" s="11"/>
      <c r="RLF2" s="11"/>
      <c r="RLG2" s="12"/>
      <c r="RLH2" s="13"/>
      <c r="RLI2" s="11"/>
      <c r="RLJ2" s="11"/>
      <c r="RLK2" s="8"/>
      <c r="RLL2" s="8"/>
      <c r="RLM2" s="7"/>
      <c r="RLN2" s="7"/>
      <c r="RLO2" s="7"/>
      <c r="RLP2" s="10"/>
      <c r="RLQ2" s="8"/>
      <c r="RLR2" s="9"/>
      <c r="RLS2" s="9"/>
      <c r="RLT2" s="8"/>
      <c r="RLU2" s="11"/>
      <c r="RLV2" s="11"/>
      <c r="RLW2" s="12"/>
      <c r="RLX2" s="13"/>
      <c r="RLY2" s="11"/>
      <c r="RLZ2" s="11"/>
      <c r="RMA2" s="8"/>
      <c r="RMB2" s="8"/>
      <c r="RMC2" s="7"/>
      <c r="RMD2" s="7"/>
      <c r="RME2" s="7"/>
      <c r="RMF2" s="10"/>
      <c r="RMG2" s="8"/>
      <c r="RMH2" s="9"/>
      <c r="RMI2" s="9"/>
      <c r="RMJ2" s="8"/>
      <c r="RMK2" s="11"/>
      <c r="RML2" s="11"/>
      <c r="RMM2" s="12"/>
      <c r="RMN2" s="13"/>
      <c r="RMO2" s="11"/>
      <c r="RMP2" s="11"/>
      <c r="RMQ2" s="8"/>
      <c r="RMR2" s="8"/>
      <c r="RMS2" s="7"/>
      <c r="RMT2" s="7"/>
      <c r="RMU2" s="7"/>
      <c r="RMV2" s="10"/>
      <c r="RMW2" s="8"/>
      <c r="RMX2" s="9"/>
      <c r="RMY2" s="9"/>
      <c r="RMZ2" s="8"/>
      <c r="RNA2" s="11"/>
      <c r="RNB2" s="11"/>
      <c r="RNC2" s="12"/>
      <c r="RND2" s="13"/>
      <c r="RNE2" s="11"/>
      <c r="RNF2" s="11"/>
      <c r="RNG2" s="8"/>
      <c r="RNH2" s="8"/>
      <c r="RNI2" s="7"/>
      <c r="RNJ2" s="7"/>
      <c r="RNK2" s="7"/>
      <c r="RNL2" s="10"/>
      <c r="RNM2" s="8"/>
      <c r="RNN2" s="9"/>
      <c r="RNO2" s="9"/>
      <c r="RNP2" s="8"/>
      <c r="RNQ2" s="11"/>
      <c r="RNR2" s="11"/>
      <c r="RNS2" s="12"/>
      <c r="RNT2" s="13"/>
      <c r="RNU2" s="11"/>
      <c r="RNV2" s="11"/>
      <c r="RNW2" s="8"/>
      <c r="RNX2" s="8"/>
      <c r="RNY2" s="7"/>
      <c r="RNZ2" s="7"/>
      <c r="ROA2" s="7"/>
      <c r="ROB2" s="10"/>
      <c r="ROC2" s="8"/>
      <c r="ROD2" s="9"/>
      <c r="ROE2" s="9"/>
      <c r="ROF2" s="8"/>
      <c r="ROG2" s="11"/>
      <c r="ROH2" s="11"/>
      <c r="ROI2" s="12"/>
      <c r="ROJ2" s="13"/>
      <c r="ROK2" s="11"/>
      <c r="ROL2" s="11"/>
      <c r="ROM2" s="8"/>
      <c r="RON2" s="8"/>
      <c r="ROO2" s="7"/>
      <c r="ROP2" s="7"/>
      <c r="ROQ2" s="7"/>
      <c r="ROR2" s="10"/>
      <c r="ROS2" s="8"/>
      <c r="ROT2" s="9"/>
      <c r="ROU2" s="9"/>
      <c r="ROV2" s="8"/>
      <c r="ROW2" s="11"/>
      <c r="ROX2" s="11"/>
      <c r="ROY2" s="12"/>
      <c r="ROZ2" s="13"/>
      <c r="RPA2" s="11"/>
      <c r="RPB2" s="11"/>
      <c r="RPC2" s="8"/>
      <c r="RPD2" s="8"/>
      <c r="RPE2" s="7"/>
      <c r="RPF2" s="7"/>
      <c r="RPG2" s="7"/>
      <c r="RPH2" s="10"/>
      <c r="RPI2" s="8"/>
      <c r="RPJ2" s="9"/>
      <c r="RPK2" s="9"/>
      <c r="RPL2" s="8"/>
      <c r="RPM2" s="11"/>
      <c r="RPN2" s="11"/>
      <c r="RPO2" s="12"/>
      <c r="RPP2" s="13"/>
      <c r="RPQ2" s="11"/>
      <c r="RPR2" s="11"/>
      <c r="RPS2" s="8"/>
      <c r="RPT2" s="8"/>
      <c r="RPU2" s="7"/>
      <c r="RPV2" s="7"/>
      <c r="RPW2" s="7"/>
      <c r="RPX2" s="10"/>
      <c r="RPY2" s="8"/>
      <c r="RPZ2" s="9"/>
      <c r="RQA2" s="9"/>
      <c r="RQB2" s="8"/>
      <c r="RQC2" s="11"/>
      <c r="RQD2" s="11"/>
      <c r="RQE2" s="12"/>
      <c r="RQF2" s="13"/>
      <c r="RQG2" s="11"/>
      <c r="RQH2" s="11"/>
      <c r="RQI2" s="8"/>
      <c r="RQJ2" s="8"/>
      <c r="RQK2" s="7"/>
      <c r="RQL2" s="7"/>
      <c r="RQM2" s="7"/>
      <c r="RQN2" s="10"/>
      <c r="RQO2" s="8"/>
      <c r="RQP2" s="9"/>
      <c r="RQQ2" s="9"/>
      <c r="RQR2" s="8"/>
      <c r="RQS2" s="11"/>
      <c r="RQT2" s="11"/>
      <c r="RQU2" s="12"/>
      <c r="RQV2" s="13"/>
      <c r="RQW2" s="11"/>
      <c r="RQX2" s="11"/>
      <c r="RQY2" s="8"/>
      <c r="RQZ2" s="8"/>
      <c r="RRA2" s="7"/>
      <c r="RRB2" s="7"/>
      <c r="RRC2" s="7"/>
      <c r="RRD2" s="10"/>
      <c r="RRE2" s="8"/>
      <c r="RRF2" s="9"/>
      <c r="RRG2" s="9"/>
      <c r="RRH2" s="8"/>
      <c r="RRI2" s="11"/>
      <c r="RRJ2" s="11"/>
      <c r="RRK2" s="12"/>
      <c r="RRL2" s="13"/>
      <c r="RRM2" s="11"/>
      <c r="RRN2" s="11"/>
      <c r="RRO2" s="8"/>
      <c r="RRP2" s="8"/>
      <c r="RRQ2" s="7"/>
      <c r="RRR2" s="7"/>
      <c r="RRS2" s="7"/>
      <c r="RRT2" s="10"/>
      <c r="RRU2" s="8"/>
      <c r="RRV2" s="9"/>
      <c r="RRW2" s="9"/>
      <c r="RRX2" s="8"/>
      <c r="RRY2" s="11"/>
      <c r="RRZ2" s="11"/>
      <c r="RSA2" s="12"/>
      <c r="RSB2" s="13"/>
      <c r="RSC2" s="11"/>
      <c r="RSD2" s="11"/>
      <c r="RSE2" s="8"/>
      <c r="RSF2" s="8"/>
      <c r="RSG2" s="7"/>
      <c r="RSH2" s="7"/>
      <c r="RSI2" s="7"/>
      <c r="RSJ2" s="10"/>
      <c r="RSK2" s="8"/>
      <c r="RSL2" s="9"/>
      <c r="RSM2" s="9"/>
      <c r="RSN2" s="8"/>
      <c r="RSO2" s="11"/>
      <c r="RSP2" s="11"/>
      <c r="RSQ2" s="12"/>
      <c r="RSR2" s="13"/>
      <c r="RSS2" s="11"/>
      <c r="RST2" s="11"/>
      <c r="RSU2" s="8"/>
      <c r="RSV2" s="8"/>
      <c r="RSW2" s="7"/>
      <c r="RSX2" s="7"/>
      <c r="RSY2" s="7"/>
      <c r="RSZ2" s="10"/>
      <c r="RTA2" s="8"/>
      <c r="RTB2" s="9"/>
      <c r="RTC2" s="9"/>
      <c r="RTD2" s="8"/>
      <c r="RTE2" s="11"/>
      <c r="RTF2" s="11"/>
      <c r="RTG2" s="12"/>
      <c r="RTH2" s="13"/>
      <c r="RTI2" s="11"/>
      <c r="RTJ2" s="11"/>
      <c r="RTK2" s="8"/>
      <c r="RTL2" s="8"/>
      <c r="RTM2" s="7"/>
      <c r="RTN2" s="7"/>
      <c r="RTO2" s="7"/>
      <c r="RTP2" s="10"/>
      <c r="RTQ2" s="8"/>
      <c r="RTR2" s="9"/>
      <c r="RTS2" s="9"/>
      <c r="RTT2" s="8"/>
      <c r="RTU2" s="11"/>
      <c r="RTV2" s="11"/>
      <c r="RTW2" s="12"/>
      <c r="RTX2" s="13"/>
      <c r="RTY2" s="11"/>
      <c r="RTZ2" s="11"/>
      <c r="RUA2" s="8"/>
      <c r="RUB2" s="8"/>
      <c r="RUC2" s="7"/>
      <c r="RUD2" s="7"/>
      <c r="RUE2" s="7"/>
      <c r="RUF2" s="10"/>
      <c r="RUG2" s="8"/>
      <c r="RUH2" s="9"/>
      <c r="RUI2" s="9"/>
      <c r="RUJ2" s="8"/>
      <c r="RUK2" s="11"/>
      <c r="RUL2" s="11"/>
      <c r="RUM2" s="12"/>
      <c r="RUN2" s="13"/>
      <c r="RUO2" s="11"/>
      <c r="RUP2" s="11"/>
      <c r="RUQ2" s="8"/>
      <c r="RUR2" s="8"/>
      <c r="RUS2" s="7"/>
      <c r="RUT2" s="7"/>
      <c r="RUU2" s="7"/>
      <c r="RUV2" s="10"/>
      <c r="RUW2" s="8"/>
      <c r="RUX2" s="9"/>
      <c r="RUY2" s="9"/>
      <c r="RUZ2" s="8"/>
      <c r="RVA2" s="11"/>
      <c r="RVB2" s="11"/>
      <c r="RVC2" s="12"/>
      <c r="RVD2" s="13"/>
      <c r="RVE2" s="11"/>
      <c r="RVF2" s="11"/>
      <c r="RVG2" s="8"/>
      <c r="RVH2" s="8"/>
      <c r="RVI2" s="7"/>
      <c r="RVJ2" s="7"/>
      <c r="RVK2" s="7"/>
      <c r="RVL2" s="10"/>
      <c r="RVM2" s="8"/>
      <c r="RVN2" s="9"/>
      <c r="RVO2" s="9"/>
      <c r="RVP2" s="8"/>
      <c r="RVQ2" s="11"/>
      <c r="RVR2" s="11"/>
      <c r="RVS2" s="12"/>
      <c r="RVT2" s="13"/>
      <c r="RVU2" s="11"/>
      <c r="RVV2" s="11"/>
      <c r="RVW2" s="8"/>
      <c r="RVX2" s="8"/>
      <c r="RVY2" s="7"/>
      <c r="RVZ2" s="7"/>
      <c r="RWA2" s="7"/>
      <c r="RWB2" s="10"/>
      <c r="RWC2" s="8"/>
      <c r="RWD2" s="9"/>
      <c r="RWE2" s="9"/>
      <c r="RWF2" s="8"/>
      <c r="RWG2" s="11"/>
      <c r="RWH2" s="11"/>
      <c r="RWI2" s="12"/>
      <c r="RWJ2" s="13"/>
      <c r="RWK2" s="11"/>
      <c r="RWL2" s="11"/>
      <c r="RWM2" s="8"/>
      <c r="RWN2" s="8"/>
      <c r="RWO2" s="7"/>
      <c r="RWP2" s="7"/>
      <c r="RWQ2" s="7"/>
      <c r="RWR2" s="10"/>
      <c r="RWS2" s="8"/>
      <c r="RWT2" s="9"/>
      <c r="RWU2" s="9"/>
      <c r="RWV2" s="8"/>
      <c r="RWW2" s="11"/>
      <c r="RWX2" s="11"/>
      <c r="RWY2" s="12"/>
      <c r="RWZ2" s="13"/>
      <c r="RXA2" s="11"/>
      <c r="RXB2" s="11"/>
      <c r="RXC2" s="8"/>
      <c r="RXD2" s="8"/>
      <c r="RXE2" s="7"/>
      <c r="RXF2" s="7"/>
      <c r="RXG2" s="7"/>
      <c r="RXH2" s="10"/>
      <c r="RXI2" s="8"/>
      <c r="RXJ2" s="9"/>
      <c r="RXK2" s="9"/>
      <c r="RXL2" s="8"/>
      <c r="RXM2" s="11"/>
      <c r="RXN2" s="11"/>
      <c r="RXO2" s="12"/>
      <c r="RXP2" s="13"/>
      <c r="RXQ2" s="11"/>
      <c r="RXR2" s="11"/>
      <c r="RXS2" s="8"/>
      <c r="RXT2" s="8"/>
      <c r="RXU2" s="7"/>
      <c r="RXV2" s="7"/>
      <c r="RXW2" s="7"/>
      <c r="RXX2" s="10"/>
      <c r="RXY2" s="8"/>
      <c r="RXZ2" s="9"/>
      <c r="RYA2" s="9"/>
      <c r="RYB2" s="8"/>
      <c r="RYC2" s="11"/>
      <c r="RYD2" s="11"/>
      <c r="RYE2" s="12"/>
      <c r="RYF2" s="13"/>
      <c r="RYG2" s="11"/>
      <c r="RYH2" s="11"/>
      <c r="RYI2" s="8"/>
      <c r="RYJ2" s="8"/>
      <c r="RYK2" s="7"/>
      <c r="RYL2" s="7"/>
      <c r="RYM2" s="7"/>
      <c r="RYN2" s="10"/>
      <c r="RYO2" s="8"/>
      <c r="RYP2" s="9"/>
      <c r="RYQ2" s="9"/>
      <c r="RYR2" s="8"/>
      <c r="RYS2" s="11"/>
      <c r="RYT2" s="11"/>
      <c r="RYU2" s="12"/>
      <c r="RYV2" s="13"/>
      <c r="RYW2" s="11"/>
      <c r="RYX2" s="11"/>
      <c r="RYY2" s="8"/>
      <c r="RYZ2" s="8"/>
      <c r="RZA2" s="7"/>
      <c r="RZB2" s="7"/>
      <c r="RZC2" s="7"/>
      <c r="RZD2" s="10"/>
      <c r="RZE2" s="8"/>
      <c r="RZF2" s="9"/>
      <c r="RZG2" s="9"/>
      <c r="RZH2" s="8"/>
      <c r="RZI2" s="11"/>
      <c r="RZJ2" s="11"/>
      <c r="RZK2" s="12"/>
      <c r="RZL2" s="13"/>
      <c r="RZM2" s="11"/>
      <c r="RZN2" s="11"/>
      <c r="RZO2" s="8"/>
      <c r="RZP2" s="8"/>
      <c r="RZQ2" s="7"/>
      <c r="RZR2" s="7"/>
      <c r="RZS2" s="7"/>
      <c r="RZT2" s="10"/>
      <c r="RZU2" s="8"/>
      <c r="RZV2" s="9"/>
      <c r="RZW2" s="9"/>
      <c r="RZX2" s="8"/>
      <c r="RZY2" s="11"/>
      <c r="RZZ2" s="11"/>
      <c r="SAA2" s="12"/>
      <c r="SAB2" s="13"/>
      <c r="SAC2" s="11"/>
      <c r="SAD2" s="11"/>
      <c r="SAE2" s="8"/>
      <c r="SAF2" s="8"/>
      <c r="SAG2" s="7"/>
      <c r="SAH2" s="7"/>
      <c r="SAI2" s="7"/>
      <c r="SAJ2" s="10"/>
      <c r="SAK2" s="8"/>
      <c r="SAL2" s="9"/>
      <c r="SAM2" s="9"/>
      <c r="SAN2" s="8"/>
      <c r="SAO2" s="11"/>
      <c r="SAP2" s="11"/>
      <c r="SAQ2" s="12"/>
      <c r="SAR2" s="13"/>
      <c r="SAS2" s="11"/>
      <c r="SAT2" s="11"/>
      <c r="SAU2" s="8"/>
      <c r="SAV2" s="8"/>
      <c r="SAW2" s="7"/>
      <c r="SAX2" s="7"/>
      <c r="SAY2" s="7"/>
      <c r="SAZ2" s="10"/>
      <c r="SBA2" s="8"/>
      <c r="SBB2" s="9"/>
      <c r="SBC2" s="9"/>
      <c r="SBD2" s="8"/>
      <c r="SBE2" s="11"/>
      <c r="SBF2" s="11"/>
      <c r="SBG2" s="12"/>
      <c r="SBH2" s="13"/>
      <c r="SBI2" s="11"/>
      <c r="SBJ2" s="11"/>
      <c r="SBK2" s="8"/>
      <c r="SBL2" s="8"/>
      <c r="SBM2" s="7"/>
      <c r="SBN2" s="7"/>
      <c r="SBO2" s="7"/>
      <c r="SBP2" s="10"/>
      <c r="SBQ2" s="8"/>
      <c r="SBR2" s="9"/>
      <c r="SBS2" s="9"/>
      <c r="SBT2" s="8"/>
      <c r="SBU2" s="11"/>
      <c r="SBV2" s="11"/>
      <c r="SBW2" s="12"/>
      <c r="SBX2" s="13"/>
      <c r="SBY2" s="11"/>
      <c r="SBZ2" s="11"/>
      <c r="SCA2" s="8"/>
      <c r="SCB2" s="8"/>
      <c r="SCC2" s="7"/>
      <c r="SCD2" s="7"/>
      <c r="SCE2" s="7"/>
      <c r="SCF2" s="10"/>
      <c r="SCG2" s="8"/>
      <c r="SCH2" s="9"/>
      <c r="SCI2" s="9"/>
      <c r="SCJ2" s="8"/>
      <c r="SCK2" s="11"/>
      <c r="SCL2" s="11"/>
      <c r="SCM2" s="12"/>
      <c r="SCN2" s="13"/>
      <c r="SCO2" s="11"/>
      <c r="SCP2" s="11"/>
      <c r="SCQ2" s="8"/>
      <c r="SCR2" s="8"/>
      <c r="SCS2" s="7"/>
      <c r="SCT2" s="7"/>
      <c r="SCU2" s="7"/>
      <c r="SCV2" s="10"/>
      <c r="SCW2" s="8"/>
      <c r="SCX2" s="9"/>
      <c r="SCY2" s="9"/>
      <c r="SCZ2" s="8"/>
      <c r="SDA2" s="11"/>
      <c r="SDB2" s="11"/>
      <c r="SDC2" s="12"/>
      <c r="SDD2" s="13"/>
      <c r="SDE2" s="11"/>
      <c r="SDF2" s="11"/>
      <c r="SDG2" s="8"/>
      <c r="SDH2" s="8"/>
      <c r="SDI2" s="7"/>
      <c r="SDJ2" s="7"/>
      <c r="SDK2" s="7"/>
      <c r="SDL2" s="10"/>
      <c r="SDM2" s="8"/>
      <c r="SDN2" s="9"/>
      <c r="SDO2" s="9"/>
      <c r="SDP2" s="8"/>
      <c r="SDQ2" s="11"/>
      <c r="SDR2" s="11"/>
      <c r="SDS2" s="12"/>
      <c r="SDT2" s="13"/>
      <c r="SDU2" s="11"/>
      <c r="SDV2" s="11"/>
      <c r="SDW2" s="8"/>
      <c r="SDX2" s="8"/>
      <c r="SDY2" s="7"/>
      <c r="SDZ2" s="7"/>
      <c r="SEA2" s="7"/>
      <c r="SEB2" s="10"/>
      <c r="SEC2" s="8"/>
      <c r="SED2" s="9"/>
      <c r="SEE2" s="9"/>
      <c r="SEF2" s="8"/>
      <c r="SEG2" s="11"/>
      <c r="SEH2" s="11"/>
      <c r="SEI2" s="12"/>
      <c r="SEJ2" s="13"/>
      <c r="SEK2" s="11"/>
      <c r="SEL2" s="11"/>
      <c r="SEM2" s="8"/>
      <c r="SEN2" s="8"/>
      <c r="SEO2" s="7"/>
      <c r="SEP2" s="7"/>
      <c r="SEQ2" s="7"/>
      <c r="SER2" s="10"/>
      <c r="SES2" s="8"/>
      <c r="SET2" s="9"/>
      <c r="SEU2" s="9"/>
      <c r="SEV2" s="8"/>
      <c r="SEW2" s="11"/>
      <c r="SEX2" s="11"/>
      <c r="SEY2" s="12"/>
      <c r="SEZ2" s="13"/>
      <c r="SFA2" s="11"/>
      <c r="SFB2" s="11"/>
      <c r="SFC2" s="8"/>
      <c r="SFD2" s="8"/>
      <c r="SFE2" s="7"/>
      <c r="SFF2" s="7"/>
      <c r="SFG2" s="7"/>
      <c r="SFH2" s="10"/>
      <c r="SFI2" s="8"/>
      <c r="SFJ2" s="9"/>
      <c r="SFK2" s="9"/>
      <c r="SFL2" s="8"/>
      <c r="SFM2" s="11"/>
      <c r="SFN2" s="11"/>
      <c r="SFO2" s="12"/>
      <c r="SFP2" s="13"/>
      <c r="SFQ2" s="11"/>
      <c r="SFR2" s="11"/>
      <c r="SFS2" s="8"/>
      <c r="SFT2" s="8"/>
      <c r="SFU2" s="7"/>
      <c r="SFV2" s="7"/>
      <c r="SFW2" s="7"/>
      <c r="SFX2" s="10"/>
      <c r="SFY2" s="8"/>
      <c r="SFZ2" s="9"/>
      <c r="SGA2" s="9"/>
      <c r="SGB2" s="8"/>
      <c r="SGC2" s="11"/>
      <c r="SGD2" s="11"/>
      <c r="SGE2" s="12"/>
      <c r="SGF2" s="13"/>
      <c r="SGG2" s="11"/>
      <c r="SGH2" s="11"/>
      <c r="SGI2" s="8"/>
      <c r="SGJ2" s="8"/>
      <c r="SGK2" s="7"/>
      <c r="SGL2" s="7"/>
      <c r="SGM2" s="7"/>
      <c r="SGN2" s="10"/>
      <c r="SGO2" s="8"/>
      <c r="SGP2" s="9"/>
      <c r="SGQ2" s="9"/>
      <c r="SGR2" s="8"/>
      <c r="SGS2" s="11"/>
      <c r="SGT2" s="11"/>
      <c r="SGU2" s="12"/>
      <c r="SGV2" s="13"/>
      <c r="SGW2" s="11"/>
      <c r="SGX2" s="11"/>
      <c r="SGY2" s="8"/>
      <c r="SGZ2" s="8"/>
      <c r="SHA2" s="7"/>
      <c r="SHB2" s="7"/>
      <c r="SHC2" s="7"/>
      <c r="SHD2" s="10"/>
      <c r="SHE2" s="8"/>
      <c r="SHF2" s="9"/>
      <c r="SHG2" s="9"/>
      <c r="SHH2" s="8"/>
      <c r="SHI2" s="11"/>
      <c r="SHJ2" s="11"/>
      <c r="SHK2" s="12"/>
      <c r="SHL2" s="13"/>
      <c r="SHM2" s="11"/>
      <c r="SHN2" s="11"/>
      <c r="SHO2" s="8"/>
      <c r="SHP2" s="8"/>
      <c r="SHQ2" s="7"/>
      <c r="SHR2" s="7"/>
      <c r="SHS2" s="7"/>
      <c r="SHT2" s="10"/>
      <c r="SHU2" s="8"/>
      <c r="SHV2" s="9"/>
      <c r="SHW2" s="9"/>
      <c r="SHX2" s="8"/>
      <c r="SHY2" s="11"/>
      <c r="SHZ2" s="11"/>
      <c r="SIA2" s="12"/>
      <c r="SIB2" s="13"/>
      <c r="SIC2" s="11"/>
      <c r="SID2" s="11"/>
      <c r="SIE2" s="8"/>
      <c r="SIF2" s="8"/>
      <c r="SIG2" s="7"/>
      <c r="SIH2" s="7"/>
      <c r="SII2" s="7"/>
      <c r="SIJ2" s="10"/>
      <c r="SIK2" s="8"/>
      <c r="SIL2" s="9"/>
      <c r="SIM2" s="9"/>
      <c r="SIN2" s="8"/>
      <c r="SIO2" s="11"/>
      <c r="SIP2" s="11"/>
      <c r="SIQ2" s="12"/>
      <c r="SIR2" s="13"/>
      <c r="SIS2" s="11"/>
      <c r="SIT2" s="11"/>
      <c r="SIU2" s="8"/>
      <c r="SIV2" s="8"/>
      <c r="SIW2" s="7"/>
      <c r="SIX2" s="7"/>
      <c r="SIY2" s="7"/>
      <c r="SIZ2" s="10"/>
      <c r="SJA2" s="8"/>
      <c r="SJB2" s="9"/>
      <c r="SJC2" s="9"/>
      <c r="SJD2" s="8"/>
      <c r="SJE2" s="11"/>
      <c r="SJF2" s="11"/>
      <c r="SJG2" s="12"/>
      <c r="SJH2" s="13"/>
      <c r="SJI2" s="11"/>
      <c r="SJJ2" s="11"/>
      <c r="SJK2" s="8"/>
      <c r="SJL2" s="8"/>
      <c r="SJM2" s="7"/>
      <c r="SJN2" s="7"/>
      <c r="SJO2" s="7"/>
      <c r="SJP2" s="10"/>
      <c r="SJQ2" s="8"/>
      <c r="SJR2" s="9"/>
      <c r="SJS2" s="9"/>
      <c r="SJT2" s="8"/>
      <c r="SJU2" s="11"/>
      <c r="SJV2" s="11"/>
      <c r="SJW2" s="12"/>
      <c r="SJX2" s="13"/>
      <c r="SJY2" s="11"/>
      <c r="SJZ2" s="11"/>
      <c r="SKA2" s="8"/>
      <c r="SKB2" s="8"/>
      <c r="SKC2" s="7"/>
      <c r="SKD2" s="7"/>
      <c r="SKE2" s="7"/>
      <c r="SKF2" s="10"/>
      <c r="SKG2" s="8"/>
      <c r="SKH2" s="9"/>
      <c r="SKI2" s="9"/>
      <c r="SKJ2" s="8"/>
      <c r="SKK2" s="11"/>
      <c r="SKL2" s="11"/>
      <c r="SKM2" s="12"/>
      <c r="SKN2" s="13"/>
      <c r="SKO2" s="11"/>
      <c r="SKP2" s="11"/>
      <c r="SKQ2" s="8"/>
      <c r="SKR2" s="8"/>
      <c r="SKS2" s="7"/>
      <c r="SKT2" s="7"/>
      <c r="SKU2" s="7"/>
      <c r="SKV2" s="10"/>
      <c r="SKW2" s="8"/>
      <c r="SKX2" s="9"/>
      <c r="SKY2" s="9"/>
      <c r="SKZ2" s="8"/>
      <c r="SLA2" s="11"/>
      <c r="SLB2" s="11"/>
      <c r="SLC2" s="12"/>
      <c r="SLD2" s="13"/>
      <c r="SLE2" s="11"/>
      <c r="SLF2" s="11"/>
      <c r="SLG2" s="8"/>
      <c r="SLH2" s="8"/>
      <c r="SLI2" s="7"/>
      <c r="SLJ2" s="7"/>
      <c r="SLK2" s="7"/>
      <c r="SLL2" s="10"/>
      <c r="SLM2" s="8"/>
      <c r="SLN2" s="9"/>
      <c r="SLO2" s="9"/>
      <c r="SLP2" s="8"/>
      <c r="SLQ2" s="11"/>
      <c r="SLR2" s="11"/>
      <c r="SLS2" s="12"/>
      <c r="SLT2" s="13"/>
      <c r="SLU2" s="11"/>
      <c r="SLV2" s="11"/>
      <c r="SLW2" s="8"/>
      <c r="SLX2" s="8"/>
      <c r="SLY2" s="7"/>
      <c r="SLZ2" s="7"/>
      <c r="SMA2" s="7"/>
      <c r="SMB2" s="10"/>
      <c r="SMC2" s="8"/>
      <c r="SMD2" s="9"/>
      <c r="SME2" s="9"/>
      <c r="SMF2" s="8"/>
      <c r="SMG2" s="11"/>
      <c r="SMH2" s="11"/>
      <c r="SMI2" s="12"/>
      <c r="SMJ2" s="13"/>
      <c r="SMK2" s="11"/>
      <c r="SML2" s="11"/>
      <c r="SMM2" s="8"/>
      <c r="SMN2" s="8"/>
      <c r="SMO2" s="7"/>
      <c r="SMP2" s="7"/>
      <c r="SMQ2" s="7"/>
      <c r="SMR2" s="10"/>
      <c r="SMS2" s="8"/>
      <c r="SMT2" s="9"/>
      <c r="SMU2" s="9"/>
      <c r="SMV2" s="8"/>
      <c r="SMW2" s="11"/>
      <c r="SMX2" s="11"/>
      <c r="SMY2" s="12"/>
      <c r="SMZ2" s="13"/>
      <c r="SNA2" s="11"/>
      <c r="SNB2" s="11"/>
      <c r="SNC2" s="8"/>
      <c r="SND2" s="8"/>
      <c r="SNE2" s="7"/>
      <c r="SNF2" s="7"/>
      <c r="SNG2" s="7"/>
      <c r="SNH2" s="10"/>
      <c r="SNI2" s="8"/>
      <c r="SNJ2" s="9"/>
      <c r="SNK2" s="9"/>
      <c r="SNL2" s="8"/>
      <c r="SNM2" s="11"/>
      <c r="SNN2" s="11"/>
      <c r="SNO2" s="12"/>
      <c r="SNP2" s="13"/>
      <c r="SNQ2" s="11"/>
      <c r="SNR2" s="11"/>
      <c r="SNS2" s="8"/>
      <c r="SNT2" s="8"/>
      <c r="SNU2" s="7"/>
      <c r="SNV2" s="7"/>
      <c r="SNW2" s="7"/>
      <c r="SNX2" s="10"/>
      <c r="SNY2" s="8"/>
      <c r="SNZ2" s="9"/>
      <c r="SOA2" s="9"/>
      <c r="SOB2" s="8"/>
      <c r="SOC2" s="11"/>
      <c r="SOD2" s="11"/>
      <c r="SOE2" s="12"/>
      <c r="SOF2" s="13"/>
      <c r="SOG2" s="11"/>
      <c r="SOH2" s="11"/>
      <c r="SOI2" s="8"/>
      <c r="SOJ2" s="8"/>
      <c r="SOK2" s="7"/>
      <c r="SOL2" s="7"/>
      <c r="SOM2" s="7"/>
      <c r="SON2" s="10"/>
      <c r="SOO2" s="8"/>
      <c r="SOP2" s="9"/>
      <c r="SOQ2" s="9"/>
      <c r="SOR2" s="8"/>
      <c r="SOS2" s="11"/>
      <c r="SOT2" s="11"/>
      <c r="SOU2" s="12"/>
      <c r="SOV2" s="13"/>
      <c r="SOW2" s="11"/>
      <c r="SOX2" s="11"/>
      <c r="SOY2" s="8"/>
      <c r="SOZ2" s="8"/>
      <c r="SPA2" s="7"/>
      <c r="SPB2" s="7"/>
      <c r="SPC2" s="7"/>
      <c r="SPD2" s="10"/>
      <c r="SPE2" s="8"/>
      <c r="SPF2" s="9"/>
      <c r="SPG2" s="9"/>
      <c r="SPH2" s="8"/>
      <c r="SPI2" s="11"/>
      <c r="SPJ2" s="11"/>
      <c r="SPK2" s="12"/>
      <c r="SPL2" s="13"/>
      <c r="SPM2" s="11"/>
      <c r="SPN2" s="11"/>
      <c r="SPO2" s="8"/>
      <c r="SPP2" s="8"/>
      <c r="SPQ2" s="7"/>
      <c r="SPR2" s="7"/>
      <c r="SPS2" s="7"/>
      <c r="SPT2" s="10"/>
      <c r="SPU2" s="8"/>
      <c r="SPV2" s="9"/>
      <c r="SPW2" s="9"/>
      <c r="SPX2" s="8"/>
      <c r="SPY2" s="11"/>
      <c r="SPZ2" s="11"/>
      <c r="SQA2" s="12"/>
      <c r="SQB2" s="13"/>
      <c r="SQC2" s="11"/>
      <c r="SQD2" s="11"/>
      <c r="SQE2" s="8"/>
      <c r="SQF2" s="8"/>
      <c r="SQG2" s="7"/>
      <c r="SQH2" s="7"/>
      <c r="SQI2" s="7"/>
      <c r="SQJ2" s="10"/>
      <c r="SQK2" s="8"/>
      <c r="SQL2" s="9"/>
      <c r="SQM2" s="9"/>
      <c r="SQN2" s="8"/>
      <c r="SQO2" s="11"/>
      <c r="SQP2" s="11"/>
      <c r="SQQ2" s="12"/>
      <c r="SQR2" s="13"/>
      <c r="SQS2" s="11"/>
      <c r="SQT2" s="11"/>
      <c r="SQU2" s="8"/>
      <c r="SQV2" s="8"/>
      <c r="SQW2" s="7"/>
      <c r="SQX2" s="7"/>
      <c r="SQY2" s="7"/>
      <c r="SQZ2" s="10"/>
      <c r="SRA2" s="8"/>
      <c r="SRB2" s="9"/>
      <c r="SRC2" s="9"/>
      <c r="SRD2" s="8"/>
      <c r="SRE2" s="11"/>
      <c r="SRF2" s="11"/>
      <c r="SRG2" s="12"/>
      <c r="SRH2" s="13"/>
      <c r="SRI2" s="11"/>
      <c r="SRJ2" s="11"/>
      <c r="SRK2" s="8"/>
      <c r="SRL2" s="8"/>
      <c r="SRM2" s="7"/>
      <c r="SRN2" s="7"/>
      <c r="SRO2" s="7"/>
      <c r="SRP2" s="10"/>
      <c r="SRQ2" s="8"/>
      <c r="SRR2" s="9"/>
      <c r="SRS2" s="9"/>
      <c r="SRT2" s="8"/>
      <c r="SRU2" s="11"/>
      <c r="SRV2" s="11"/>
      <c r="SRW2" s="12"/>
      <c r="SRX2" s="13"/>
      <c r="SRY2" s="11"/>
      <c r="SRZ2" s="11"/>
      <c r="SSA2" s="8"/>
      <c r="SSB2" s="8"/>
      <c r="SSC2" s="7"/>
      <c r="SSD2" s="7"/>
      <c r="SSE2" s="7"/>
      <c r="SSF2" s="10"/>
      <c r="SSG2" s="8"/>
      <c r="SSH2" s="9"/>
      <c r="SSI2" s="9"/>
      <c r="SSJ2" s="8"/>
      <c r="SSK2" s="11"/>
      <c r="SSL2" s="11"/>
      <c r="SSM2" s="12"/>
      <c r="SSN2" s="13"/>
      <c r="SSO2" s="11"/>
      <c r="SSP2" s="11"/>
      <c r="SSQ2" s="8"/>
      <c r="SSR2" s="8"/>
      <c r="SSS2" s="7"/>
      <c r="SST2" s="7"/>
      <c r="SSU2" s="7"/>
      <c r="SSV2" s="10"/>
      <c r="SSW2" s="8"/>
      <c r="SSX2" s="9"/>
      <c r="SSY2" s="9"/>
      <c r="SSZ2" s="8"/>
      <c r="STA2" s="11"/>
      <c r="STB2" s="11"/>
      <c r="STC2" s="12"/>
      <c r="STD2" s="13"/>
      <c r="STE2" s="11"/>
      <c r="STF2" s="11"/>
      <c r="STG2" s="8"/>
      <c r="STH2" s="8"/>
      <c r="STI2" s="7"/>
      <c r="STJ2" s="7"/>
      <c r="STK2" s="7"/>
      <c r="STL2" s="10"/>
      <c r="STM2" s="8"/>
      <c r="STN2" s="9"/>
      <c r="STO2" s="9"/>
      <c r="STP2" s="8"/>
      <c r="STQ2" s="11"/>
      <c r="STR2" s="11"/>
      <c r="STS2" s="12"/>
      <c r="STT2" s="13"/>
      <c r="STU2" s="11"/>
      <c r="STV2" s="11"/>
      <c r="STW2" s="8"/>
      <c r="STX2" s="8"/>
      <c r="STY2" s="7"/>
      <c r="STZ2" s="7"/>
      <c r="SUA2" s="7"/>
      <c r="SUB2" s="10"/>
      <c r="SUC2" s="8"/>
      <c r="SUD2" s="9"/>
      <c r="SUE2" s="9"/>
      <c r="SUF2" s="8"/>
      <c r="SUG2" s="11"/>
      <c r="SUH2" s="11"/>
      <c r="SUI2" s="12"/>
      <c r="SUJ2" s="13"/>
      <c r="SUK2" s="11"/>
      <c r="SUL2" s="11"/>
      <c r="SUM2" s="8"/>
      <c r="SUN2" s="8"/>
      <c r="SUO2" s="7"/>
      <c r="SUP2" s="7"/>
      <c r="SUQ2" s="7"/>
      <c r="SUR2" s="10"/>
      <c r="SUS2" s="8"/>
      <c r="SUT2" s="9"/>
      <c r="SUU2" s="9"/>
      <c r="SUV2" s="8"/>
      <c r="SUW2" s="11"/>
      <c r="SUX2" s="11"/>
      <c r="SUY2" s="12"/>
      <c r="SUZ2" s="13"/>
      <c r="SVA2" s="11"/>
      <c r="SVB2" s="11"/>
      <c r="SVC2" s="8"/>
      <c r="SVD2" s="8"/>
      <c r="SVE2" s="7"/>
      <c r="SVF2" s="7"/>
      <c r="SVG2" s="7"/>
      <c r="SVH2" s="10"/>
      <c r="SVI2" s="8"/>
      <c r="SVJ2" s="9"/>
      <c r="SVK2" s="9"/>
      <c r="SVL2" s="8"/>
      <c r="SVM2" s="11"/>
      <c r="SVN2" s="11"/>
      <c r="SVO2" s="12"/>
      <c r="SVP2" s="13"/>
      <c r="SVQ2" s="11"/>
      <c r="SVR2" s="11"/>
      <c r="SVS2" s="8"/>
      <c r="SVT2" s="8"/>
      <c r="SVU2" s="7"/>
      <c r="SVV2" s="7"/>
      <c r="SVW2" s="7"/>
      <c r="SVX2" s="10"/>
      <c r="SVY2" s="8"/>
      <c r="SVZ2" s="9"/>
      <c r="SWA2" s="9"/>
      <c r="SWB2" s="8"/>
      <c r="SWC2" s="11"/>
      <c r="SWD2" s="11"/>
      <c r="SWE2" s="12"/>
      <c r="SWF2" s="13"/>
      <c r="SWG2" s="11"/>
      <c r="SWH2" s="11"/>
      <c r="SWI2" s="8"/>
      <c r="SWJ2" s="8"/>
      <c r="SWK2" s="7"/>
      <c r="SWL2" s="7"/>
      <c r="SWM2" s="7"/>
      <c r="SWN2" s="10"/>
      <c r="SWO2" s="8"/>
      <c r="SWP2" s="9"/>
      <c r="SWQ2" s="9"/>
      <c r="SWR2" s="8"/>
      <c r="SWS2" s="11"/>
      <c r="SWT2" s="11"/>
      <c r="SWU2" s="12"/>
      <c r="SWV2" s="13"/>
      <c r="SWW2" s="11"/>
      <c r="SWX2" s="11"/>
      <c r="SWY2" s="8"/>
      <c r="SWZ2" s="8"/>
      <c r="SXA2" s="7"/>
      <c r="SXB2" s="7"/>
      <c r="SXC2" s="7"/>
      <c r="SXD2" s="10"/>
      <c r="SXE2" s="8"/>
      <c r="SXF2" s="9"/>
      <c r="SXG2" s="9"/>
      <c r="SXH2" s="8"/>
      <c r="SXI2" s="11"/>
      <c r="SXJ2" s="11"/>
      <c r="SXK2" s="12"/>
      <c r="SXL2" s="13"/>
      <c r="SXM2" s="11"/>
      <c r="SXN2" s="11"/>
      <c r="SXO2" s="8"/>
      <c r="SXP2" s="8"/>
      <c r="SXQ2" s="7"/>
      <c r="SXR2" s="7"/>
      <c r="SXS2" s="7"/>
      <c r="SXT2" s="10"/>
      <c r="SXU2" s="8"/>
      <c r="SXV2" s="9"/>
      <c r="SXW2" s="9"/>
      <c r="SXX2" s="8"/>
      <c r="SXY2" s="11"/>
      <c r="SXZ2" s="11"/>
      <c r="SYA2" s="12"/>
      <c r="SYB2" s="13"/>
      <c r="SYC2" s="11"/>
      <c r="SYD2" s="11"/>
      <c r="SYE2" s="8"/>
      <c r="SYF2" s="8"/>
      <c r="SYG2" s="7"/>
      <c r="SYH2" s="7"/>
      <c r="SYI2" s="7"/>
      <c r="SYJ2" s="10"/>
      <c r="SYK2" s="8"/>
      <c r="SYL2" s="9"/>
      <c r="SYM2" s="9"/>
      <c r="SYN2" s="8"/>
      <c r="SYO2" s="11"/>
      <c r="SYP2" s="11"/>
      <c r="SYQ2" s="12"/>
      <c r="SYR2" s="13"/>
      <c r="SYS2" s="11"/>
      <c r="SYT2" s="11"/>
      <c r="SYU2" s="8"/>
      <c r="SYV2" s="8"/>
      <c r="SYW2" s="7"/>
      <c r="SYX2" s="7"/>
      <c r="SYY2" s="7"/>
      <c r="SYZ2" s="10"/>
      <c r="SZA2" s="8"/>
      <c r="SZB2" s="9"/>
      <c r="SZC2" s="9"/>
      <c r="SZD2" s="8"/>
      <c r="SZE2" s="11"/>
      <c r="SZF2" s="11"/>
      <c r="SZG2" s="12"/>
      <c r="SZH2" s="13"/>
      <c r="SZI2" s="11"/>
      <c r="SZJ2" s="11"/>
      <c r="SZK2" s="8"/>
      <c r="SZL2" s="8"/>
      <c r="SZM2" s="7"/>
      <c r="SZN2" s="7"/>
      <c r="SZO2" s="7"/>
      <c r="SZP2" s="10"/>
      <c r="SZQ2" s="8"/>
      <c r="SZR2" s="9"/>
      <c r="SZS2" s="9"/>
      <c r="SZT2" s="8"/>
      <c r="SZU2" s="11"/>
      <c r="SZV2" s="11"/>
      <c r="SZW2" s="12"/>
      <c r="SZX2" s="13"/>
      <c r="SZY2" s="11"/>
      <c r="SZZ2" s="11"/>
      <c r="TAA2" s="8"/>
      <c r="TAB2" s="8"/>
      <c r="TAC2" s="7"/>
      <c r="TAD2" s="7"/>
      <c r="TAE2" s="7"/>
      <c r="TAF2" s="10"/>
      <c r="TAG2" s="8"/>
      <c r="TAH2" s="9"/>
      <c r="TAI2" s="9"/>
      <c r="TAJ2" s="8"/>
      <c r="TAK2" s="11"/>
      <c r="TAL2" s="11"/>
      <c r="TAM2" s="12"/>
      <c r="TAN2" s="13"/>
      <c r="TAO2" s="11"/>
      <c r="TAP2" s="11"/>
      <c r="TAQ2" s="8"/>
      <c r="TAR2" s="8"/>
      <c r="TAS2" s="7"/>
      <c r="TAT2" s="7"/>
      <c r="TAU2" s="7"/>
      <c r="TAV2" s="10"/>
      <c r="TAW2" s="8"/>
      <c r="TAX2" s="9"/>
      <c r="TAY2" s="9"/>
      <c r="TAZ2" s="8"/>
      <c r="TBA2" s="11"/>
      <c r="TBB2" s="11"/>
      <c r="TBC2" s="12"/>
      <c r="TBD2" s="13"/>
      <c r="TBE2" s="11"/>
      <c r="TBF2" s="11"/>
      <c r="TBG2" s="8"/>
      <c r="TBH2" s="8"/>
      <c r="TBI2" s="7"/>
      <c r="TBJ2" s="7"/>
      <c r="TBK2" s="7"/>
      <c r="TBL2" s="10"/>
      <c r="TBM2" s="8"/>
      <c r="TBN2" s="9"/>
      <c r="TBO2" s="9"/>
      <c r="TBP2" s="8"/>
      <c r="TBQ2" s="11"/>
      <c r="TBR2" s="11"/>
      <c r="TBS2" s="12"/>
      <c r="TBT2" s="13"/>
      <c r="TBU2" s="11"/>
      <c r="TBV2" s="11"/>
      <c r="TBW2" s="8"/>
      <c r="TBX2" s="8"/>
      <c r="TBY2" s="7"/>
      <c r="TBZ2" s="7"/>
      <c r="TCA2" s="7"/>
      <c r="TCB2" s="10"/>
      <c r="TCC2" s="8"/>
      <c r="TCD2" s="9"/>
      <c r="TCE2" s="9"/>
      <c r="TCF2" s="8"/>
      <c r="TCG2" s="11"/>
      <c r="TCH2" s="11"/>
      <c r="TCI2" s="12"/>
      <c r="TCJ2" s="13"/>
      <c r="TCK2" s="11"/>
      <c r="TCL2" s="11"/>
      <c r="TCM2" s="8"/>
      <c r="TCN2" s="8"/>
      <c r="TCO2" s="7"/>
      <c r="TCP2" s="7"/>
      <c r="TCQ2" s="7"/>
      <c r="TCR2" s="10"/>
      <c r="TCS2" s="8"/>
      <c r="TCT2" s="9"/>
      <c r="TCU2" s="9"/>
      <c r="TCV2" s="8"/>
      <c r="TCW2" s="11"/>
      <c r="TCX2" s="11"/>
      <c r="TCY2" s="12"/>
      <c r="TCZ2" s="13"/>
      <c r="TDA2" s="11"/>
      <c r="TDB2" s="11"/>
      <c r="TDC2" s="8"/>
      <c r="TDD2" s="8"/>
      <c r="TDE2" s="7"/>
      <c r="TDF2" s="7"/>
      <c r="TDG2" s="7"/>
      <c r="TDH2" s="10"/>
      <c r="TDI2" s="8"/>
      <c r="TDJ2" s="9"/>
      <c r="TDK2" s="9"/>
      <c r="TDL2" s="8"/>
      <c r="TDM2" s="11"/>
      <c r="TDN2" s="11"/>
      <c r="TDO2" s="12"/>
      <c r="TDP2" s="13"/>
      <c r="TDQ2" s="11"/>
      <c r="TDR2" s="11"/>
      <c r="TDS2" s="8"/>
      <c r="TDT2" s="8"/>
      <c r="TDU2" s="7"/>
      <c r="TDV2" s="7"/>
      <c r="TDW2" s="7"/>
      <c r="TDX2" s="10"/>
      <c r="TDY2" s="8"/>
      <c r="TDZ2" s="9"/>
      <c r="TEA2" s="9"/>
      <c r="TEB2" s="8"/>
      <c r="TEC2" s="11"/>
      <c r="TED2" s="11"/>
      <c r="TEE2" s="12"/>
      <c r="TEF2" s="13"/>
      <c r="TEG2" s="11"/>
      <c r="TEH2" s="11"/>
      <c r="TEI2" s="8"/>
      <c r="TEJ2" s="8"/>
      <c r="TEK2" s="7"/>
      <c r="TEL2" s="7"/>
      <c r="TEM2" s="7"/>
      <c r="TEN2" s="10"/>
      <c r="TEO2" s="8"/>
      <c r="TEP2" s="9"/>
      <c r="TEQ2" s="9"/>
      <c r="TER2" s="8"/>
      <c r="TES2" s="11"/>
      <c r="TET2" s="11"/>
      <c r="TEU2" s="12"/>
      <c r="TEV2" s="13"/>
      <c r="TEW2" s="11"/>
      <c r="TEX2" s="11"/>
      <c r="TEY2" s="8"/>
      <c r="TEZ2" s="8"/>
      <c r="TFA2" s="7"/>
      <c r="TFB2" s="7"/>
      <c r="TFC2" s="7"/>
      <c r="TFD2" s="10"/>
      <c r="TFE2" s="8"/>
      <c r="TFF2" s="9"/>
      <c r="TFG2" s="9"/>
      <c r="TFH2" s="8"/>
      <c r="TFI2" s="11"/>
      <c r="TFJ2" s="11"/>
      <c r="TFK2" s="12"/>
      <c r="TFL2" s="13"/>
      <c r="TFM2" s="11"/>
      <c r="TFN2" s="11"/>
      <c r="TFO2" s="8"/>
      <c r="TFP2" s="8"/>
      <c r="TFQ2" s="7"/>
      <c r="TFR2" s="7"/>
      <c r="TFS2" s="7"/>
      <c r="TFT2" s="10"/>
      <c r="TFU2" s="8"/>
      <c r="TFV2" s="9"/>
      <c r="TFW2" s="9"/>
      <c r="TFX2" s="8"/>
      <c r="TFY2" s="11"/>
      <c r="TFZ2" s="11"/>
      <c r="TGA2" s="12"/>
      <c r="TGB2" s="13"/>
      <c r="TGC2" s="11"/>
      <c r="TGD2" s="11"/>
      <c r="TGE2" s="8"/>
      <c r="TGF2" s="8"/>
      <c r="TGG2" s="7"/>
      <c r="TGH2" s="7"/>
      <c r="TGI2" s="7"/>
      <c r="TGJ2" s="10"/>
      <c r="TGK2" s="8"/>
      <c r="TGL2" s="9"/>
      <c r="TGM2" s="9"/>
      <c r="TGN2" s="8"/>
      <c r="TGO2" s="11"/>
      <c r="TGP2" s="11"/>
      <c r="TGQ2" s="12"/>
      <c r="TGR2" s="13"/>
      <c r="TGS2" s="11"/>
      <c r="TGT2" s="11"/>
      <c r="TGU2" s="8"/>
      <c r="TGV2" s="8"/>
      <c r="TGW2" s="7"/>
      <c r="TGX2" s="7"/>
      <c r="TGY2" s="7"/>
      <c r="TGZ2" s="10"/>
      <c r="THA2" s="8"/>
      <c r="THB2" s="9"/>
      <c r="THC2" s="9"/>
      <c r="THD2" s="8"/>
      <c r="THE2" s="11"/>
      <c r="THF2" s="11"/>
      <c r="THG2" s="12"/>
      <c r="THH2" s="13"/>
      <c r="THI2" s="11"/>
      <c r="THJ2" s="11"/>
      <c r="THK2" s="8"/>
      <c r="THL2" s="8"/>
      <c r="THM2" s="7"/>
      <c r="THN2" s="7"/>
      <c r="THO2" s="7"/>
      <c r="THP2" s="10"/>
      <c r="THQ2" s="8"/>
      <c r="THR2" s="9"/>
      <c r="THS2" s="9"/>
      <c r="THT2" s="8"/>
      <c r="THU2" s="11"/>
      <c r="THV2" s="11"/>
      <c r="THW2" s="12"/>
      <c r="THX2" s="13"/>
      <c r="THY2" s="11"/>
      <c r="THZ2" s="11"/>
      <c r="TIA2" s="8"/>
      <c r="TIB2" s="8"/>
      <c r="TIC2" s="7"/>
      <c r="TID2" s="7"/>
      <c r="TIE2" s="7"/>
      <c r="TIF2" s="10"/>
      <c r="TIG2" s="8"/>
      <c r="TIH2" s="9"/>
      <c r="TII2" s="9"/>
      <c r="TIJ2" s="8"/>
      <c r="TIK2" s="11"/>
      <c r="TIL2" s="11"/>
      <c r="TIM2" s="12"/>
      <c r="TIN2" s="13"/>
      <c r="TIO2" s="11"/>
      <c r="TIP2" s="11"/>
      <c r="TIQ2" s="8"/>
      <c r="TIR2" s="8"/>
      <c r="TIS2" s="7"/>
      <c r="TIT2" s="7"/>
      <c r="TIU2" s="7"/>
      <c r="TIV2" s="10"/>
      <c r="TIW2" s="8"/>
      <c r="TIX2" s="9"/>
      <c r="TIY2" s="9"/>
      <c r="TIZ2" s="8"/>
      <c r="TJA2" s="11"/>
      <c r="TJB2" s="11"/>
      <c r="TJC2" s="12"/>
      <c r="TJD2" s="13"/>
      <c r="TJE2" s="11"/>
      <c r="TJF2" s="11"/>
      <c r="TJG2" s="8"/>
      <c r="TJH2" s="8"/>
      <c r="TJI2" s="7"/>
      <c r="TJJ2" s="7"/>
      <c r="TJK2" s="7"/>
      <c r="TJL2" s="10"/>
      <c r="TJM2" s="8"/>
      <c r="TJN2" s="9"/>
      <c r="TJO2" s="9"/>
      <c r="TJP2" s="8"/>
      <c r="TJQ2" s="11"/>
      <c r="TJR2" s="11"/>
      <c r="TJS2" s="12"/>
      <c r="TJT2" s="13"/>
      <c r="TJU2" s="11"/>
      <c r="TJV2" s="11"/>
      <c r="TJW2" s="8"/>
      <c r="TJX2" s="8"/>
      <c r="TJY2" s="7"/>
      <c r="TJZ2" s="7"/>
      <c r="TKA2" s="7"/>
      <c r="TKB2" s="10"/>
      <c r="TKC2" s="8"/>
      <c r="TKD2" s="9"/>
      <c r="TKE2" s="9"/>
      <c r="TKF2" s="8"/>
      <c r="TKG2" s="11"/>
      <c r="TKH2" s="11"/>
      <c r="TKI2" s="12"/>
      <c r="TKJ2" s="13"/>
      <c r="TKK2" s="11"/>
      <c r="TKL2" s="11"/>
      <c r="TKM2" s="8"/>
      <c r="TKN2" s="8"/>
      <c r="TKO2" s="7"/>
      <c r="TKP2" s="7"/>
      <c r="TKQ2" s="7"/>
      <c r="TKR2" s="10"/>
      <c r="TKS2" s="8"/>
      <c r="TKT2" s="9"/>
      <c r="TKU2" s="9"/>
      <c r="TKV2" s="8"/>
      <c r="TKW2" s="11"/>
      <c r="TKX2" s="11"/>
      <c r="TKY2" s="12"/>
      <c r="TKZ2" s="13"/>
      <c r="TLA2" s="11"/>
      <c r="TLB2" s="11"/>
      <c r="TLC2" s="8"/>
      <c r="TLD2" s="8"/>
      <c r="TLE2" s="7"/>
      <c r="TLF2" s="7"/>
      <c r="TLG2" s="7"/>
      <c r="TLH2" s="10"/>
      <c r="TLI2" s="8"/>
      <c r="TLJ2" s="9"/>
      <c r="TLK2" s="9"/>
      <c r="TLL2" s="8"/>
      <c r="TLM2" s="11"/>
      <c r="TLN2" s="11"/>
      <c r="TLO2" s="12"/>
      <c r="TLP2" s="13"/>
      <c r="TLQ2" s="11"/>
      <c r="TLR2" s="11"/>
      <c r="TLS2" s="8"/>
      <c r="TLT2" s="8"/>
      <c r="TLU2" s="7"/>
      <c r="TLV2" s="7"/>
      <c r="TLW2" s="7"/>
      <c r="TLX2" s="10"/>
      <c r="TLY2" s="8"/>
      <c r="TLZ2" s="9"/>
      <c r="TMA2" s="9"/>
      <c r="TMB2" s="8"/>
      <c r="TMC2" s="11"/>
      <c r="TMD2" s="11"/>
      <c r="TME2" s="12"/>
      <c r="TMF2" s="13"/>
      <c r="TMG2" s="11"/>
      <c r="TMH2" s="11"/>
      <c r="TMI2" s="8"/>
      <c r="TMJ2" s="8"/>
      <c r="TMK2" s="7"/>
      <c r="TML2" s="7"/>
      <c r="TMM2" s="7"/>
      <c r="TMN2" s="10"/>
      <c r="TMO2" s="8"/>
      <c r="TMP2" s="9"/>
      <c r="TMQ2" s="9"/>
      <c r="TMR2" s="8"/>
      <c r="TMS2" s="11"/>
      <c r="TMT2" s="11"/>
      <c r="TMU2" s="12"/>
      <c r="TMV2" s="13"/>
      <c r="TMW2" s="11"/>
      <c r="TMX2" s="11"/>
      <c r="TMY2" s="8"/>
      <c r="TMZ2" s="8"/>
      <c r="TNA2" s="7"/>
      <c r="TNB2" s="7"/>
      <c r="TNC2" s="7"/>
      <c r="TND2" s="10"/>
      <c r="TNE2" s="8"/>
      <c r="TNF2" s="9"/>
      <c r="TNG2" s="9"/>
      <c r="TNH2" s="8"/>
      <c r="TNI2" s="11"/>
      <c r="TNJ2" s="11"/>
      <c r="TNK2" s="12"/>
      <c r="TNL2" s="13"/>
      <c r="TNM2" s="11"/>
      <c r="TNN2" s="11"/>
      <c r="TNO2" s="8"/>
      <c r="TNP2" s="8"/>
      <c r="TNQ2" s="7"/>
      <c r="TNR2" s="7"/>
      <c r="TNS2" s="7"/>
      <c r="TNT2" s="10"/>
      <c r="TNU2" s="8"/>
      <c r="TNV2" s="9"/>
      <c r="TNW2" s="9"/>
      <c r="TNX2" s="8"/>
      <c r="TNY2" s="11"/>
      <c r="TNZ2" s="11"/>
      <c r="TOA2" s="12"/>
      <c r="TOB2" s="13"/>
      <c r="TOC2" s="11"/>
      <c r="TOD2" s="11"/>
      <c r="TOE2" s="8"/>
      <c r="TOF2" s="8"/>
      <c r="TOG2" s="7"/>
      <c r="TOH2" s="7"/>
      <c r="TOI2" s="7"/>
      <c r="TOJ2" s="10"/>
      <c r="TOK2" s="8"/>
      <c r="TOL2" s="9"/>
      <c r="TOM2" s="9"/>
      <c r="TON2" s="8"/>
      <c r="TOO2" s="11"/>
      <c r="TOP2" s="11"/>
      <c r="TOQ2" s="12"/>
      <c r="TOR2" s="13"/>
      <c r="TOS2" s="11"/>
      <c r="TOT2" s="11"/>
      <c r="TOU2" s="8"/>
      <c r="TOV2" s="8"/>
      <c r="TOW2" s="7"/>
      <c r="TOX2" s="7"/>
      <c r="TOY2" s="7"/>
      <c r="TOZ2" s="10"/>
      <c r="TPA2" s="8"/>
      <c r="TPB2" s="9"/>
      <c r="TPC2" s="9"/>
      <c r="TPD2" s="8"/>
      <c r="TPE2" s="11"/>
      <c r="TPF2" s="11"/>
      <c r="TPG2" s="12"/>
      <c r="TPH2" s="13"/>
      <c r="TPI2" s="11"/>
      <c r="TPJ2" s="11"/>
      <c r="TPK2" s="8"/>
      <c r="TPL2" s="8"/>
      <c r="TPM2" s="7"/>
      <c r="TPN2" s="7"/>
      <c r="TPO2" s="7"/>
      <c r="TPP2" s="10"/>
      <c r="TPQ2" s="8"/>
      <c r="TPR2" s="9"/>
      <c r="TPS2" s="9"/>
      <c r="TPT2" s="8"/>
      <c r="TPU2" s="11"/>
      <c r="TPV2" s="11"/>
      <c r="TPW2" s="12"/>
      <c r="TPX2" s="13"/>
      <c r="TPY2" s="11"/>
      <c r="TPZ2" s="11"/>
      <c r="TQA2" s="8"/>
      <c r="TQB2" s="8"/>
      <c r="TQC2" s="7"/>
      <c r="TQD2" s="7"/>
      <c r="TQE2" s="7"/>
      <c r="TQF2" s="10"/>
      <c r="TQG2" s="8"/>
      <c r="TQH2" s="9"/>
      <c r="TQI2" s="9"/>
      <c r="TQJ2" s="8"/>
      <c r="TQK2" s="11"/>
      <c r="TQL2" s="11"/>
      <c r="TQM2" s="12"/>
      <c r="TQN2" s="13"/>
      <c r="TQO2" s="11"/>
      <c r="TQP2" s="11"/>
      <c r="TQQ2" s="8"/>
      <c r="TQR2" s="8"/>
      <c r="TQS2" s="7"/>
      <c r="TQT2" s="7"/>
      <c r="TQU2" s="7"/>
      <c r="TQV2" s="10"/>
      <c r="TQW2" s="8"/>
      <c r="TQX2" s="9"/>
      <c r="TQY2" s="9"/>
      <c r="TQZ2" s="8"/>
      <c r="TRA2" s="11"/>
      <c r="TRB2" s="11"/>
      <c r="TRC2" s="12"/>
      <c r="TRD2" s="13"/>
      <c r="TRE2" s="11"/>
      <c r="TRF2" s="11"/>
      <c r="TRG2" s="8"/>
      <c r="TRH2" s="8"/>
      <c r="TRI2" s="7"/>
      <c r="TRJ2" s="7"/>
      <c r="TRK2" s="7"/>
      <c r="TRL2" s="10"/>
      <c r="TRM2" s="8"/>
      <c r="TRN2" s="9"/>
      <c r="TRO2" s="9"/>
      <c r="TRP2" s="8"/>
      <c r="TRQ2" s="11"/>
      <c r="TRR2" s="11"/>
      <c r="TRS2" s="12"/>
      <c r="TRT2" s="13"/>
      <c r="TRU2" s="11"/>
      <c r="TRV2" s="11"/>
      <c r="TRW2" s="8"/>
      <c r="TRX2" s="8"/>
      <c r="TRY2" s="7"/>
      <c r="TRZ2" s="7"/>
      <c r="TSA2" s="7"/>
      <c r="TSB2" s="10"/>
      <c r="TSC2" s="8"/>
      <c r="TSD2" s="9"/>
      <c r="TSE2" s="9"/>
      <c r="TSF2" s="8"/>
      <c r="TSG2" s="11"/>
      <c r="TSH2" s="11"/>
      <c r="TSI2" s="12"/>
      <c r="TSJ2" s="13"/>
      <c r="TSK2" s="11"/>
      <c r="TSL2" s="11"/>
      <c r="TSM2" s="8"/>
      <c r="TSN2" s="8"/>
      <c r="TSO2" s="7"/>
      <c r="TSP2" s="7"/>
      <c r="TSQ2" s="7"/>
      <c r="TSR2" s="10"/>
      <c r="TSS2" s="8"/>
      <c r="TST2" s="9"/>
      <c r="TSU2" s="9"/>
      <c r="TSV2" s="8"/>
      <c r="TSW2" s="11"/>
      <c r="TSX2" s="11"/>
      <c r="TSY2" s="12"/>
      <c r="TSZ2" s="13"/>
      <c r="TTA2" s="11"/>
      <c r="TTB2" s="11"/>
      <c r="TTC2" s="8"/>
      <c r="TTD2" s="8"/>
      <c r="TTE2" s="7"/>
      <c r="TTF2" s="7"/>
      <c r="TTG2" s="7"/>
      <c r="TTH2" s="10"/>
      <c r="TTI2" s="8"/>
      <c r="TTJ2" s="9"/>
      <c r="TTK2" s="9"/>
      <c r="TTL2" s="8"/>
      <c r="TTM2" s="11"/>
      <c r="TTN2" s="11"/>
      <c r="TTO2" s="12"/>
      <c r="TTP2" s="13"/>
      <c r="TTQ2" s="11"/>
      <c r="TTR2" s="11"/>
      <c r="TTS2" s="8"/>
      <c r="TTT2" s="8"/>
      <c r="TTU2" s="7"/>
      <c r="TTV2" s="7"/>
      <c r="TTW2" s="7"/>
      <c r="TTX2" s="10"/>
      <c r="TTY2" s="8"/>
      <c r="TTZ2" s="9"/>
      <c r="TUA2" s="9"/>
      <c r="TUB2" s="8"/>
      <c r="TUC2" s="11"/>
      <c r="TUD2" s="11"/>
      <c r="TUE2" s="12"/>
      <c r="TUF2" s="13"/>
      <c r="TUG2" s="11"/>
      <c r="TUH2" s="11"/>
      <c r="TUI2" s="8"/>
      <c r="TUJ2" s="8"/>
      <c r="TUK2" s="7"/>
      <c r="TUL2" s="7"/>
      <c r="TUM2" s="7"/>
      <c r="TUN2" s="10"/>
      <c r="TUO2" s="8"/>
      <c r="TUP2" s="9"/>
      <c r="TUQ2" s="9"/>
      <c r="TUR2" s="8"/>
      <c r="TUS2" s="11"/>
      <c r="TUT2" s="11"/>
      <c r="TUU2" s="12"/>
      <c r="TUV2" s="13"/>
      <c r="TUW2" s="11"/>
      <c r="TUX2" s="11"/>
      <c r="TUY2" s="8"/>
      <c r="TUZ2" s="8"/>
      <c r="TVA2" s="7"/>
      <c r="TVB2" s="7"/>
      <c r="TVC2" s="7"/>
      <c r="TVD2" s="10"/>
      <c r="TVE2" s="8"/>
      <c r="TVF2" s="9"/>
      <c r="TVG2" s="9"/>
      <c r="TVH2" s="8"/>
      <c r="TVI2" s="11"/>
      <c r="TVJ2" s="11"/>
      <c r="TVK2" s="12"/>
      <c r="TVL2" s="13"/>
      <c r="TVM2" s="11"/>
      <c r="TVN2" s="11"/>
      <c r="TVO2" s="8"/>
      <c r="TVP2" s="8"/>
      <c r="TVQ2" s="7"/>
      <c r="TVR2" s="7"/>
      <c r="TVS2" s="7"/>
      <c r="TVT2" s="10"/>
      <c r="TVU2" s="8"/>
      <c r="TVV2" s="9"/>
      <c r="TVW2" s="9"/>
      <c r="TVX2" s="8"/>
      <c r="TVY2" s="11"/>
      <c r="TVZ2" s="11"/>
      <c r="TWA2" s="12"/>
      <c r="TWB2" s="13"/>
      <c r="TWC2" s="11"/>
      <c r="TWD2" s="11"/>
      <c r="TWE2" s="8"/>
      <c r="TWF2" s="8"/>
      <c r="TWG2" s="7"/>
      <c r="TWH2" s="7"/>
      <c r="TWI2" s="7"/>
      <c r="TWJ2" s="10"/>
      <c r="TWK2" s="8"/>
      <c r="TWL2" s="9"/>
      <c r="TWM2" s="9"/>
      <c r="TWN2" s="8"/>
      <c r="TWO2" s="11"/>
      <c r="TWP2" s="11"/>
      <c r="TWQ2" s="12"/>
      <c r="TWR2" s="13"/>
      <c r="TWS2" s="11"/>
      <c r="TWT2" s="11"/>
      <c r="TWU2" s="8"/>
      <c r="TWV2" s="8"/>
      <c r="TWW2" s="7"/>
      <c r="TWX2" s="7"/>
      <c r="TWY2" s="7"/>
      <c r="TWZ2" s="10"/>
      <c r="TXA2" s="8"/>
      <c r="TXB2" s="9"/>
      <c r="TXC2" s="9"/>
      <c r="TXD2" s="8"/>
      <c r="TXE2" s="11"/>
      <c r="TXF2" s="11"/>
      <c r="TXG2" s="12"/>
      <c r="TXH2" s="13"/>
      <c r="TXI2" s="11"/>
      <c r="TXJ2" s="11"/>
      <c r="TXK2" s="8"/>
      <c r="TXL2" s="8"/>
      <c r="TXM2" s="7"/>
      <c r="TXN2" s="7"/>
      <c r="TXO2" s="7"/>
      <c r="TXP2" s="10"/>
      <c r="TXQ2" s="8"/>
      <c r="TXR2" s="9"/>
      <c r="TXS2" s="9"/>
      <c r="TXT2" s="8"/>
      <c r="TXU2" s="11"/>
      <c r="TXV2" s="11"/>
      <c r="TXW2" s="12"/>
      <c r="TXX2" s="13"/>
      <c r="TXY2" s="11"/>
      <c r="TXZ2" s="11"/>
      <c r="TYA2" s="8"/>
      <c r="TYB2" s="8"/>
      <c r="TYC2" s="7"/>
      <c r="TYD2" s="7"/>
      <c r="TYE2" s="7"/>
      <c r="TYF2" s="10"/>
      <c r="TYG2" s="8"/>
      <c r="TYH2" s="9"/>
      <c r="TYI2" s="9"/>
      <c r="TYJ2" s="8"/>
      <c r="TYK2" s="11"/>
      <c r="TYL2" s="11"/>
      <c r="TYM2" s="12"/>
      <c r="TYN2" s="13"/>
      <c r="TYO2" s="11"/>
      <c r="TYP2" s="11"/>
      <c r="TYQ2" s="8"/>
      <c r="TYR2" s="8"/>
      <c r="TYS2" s="7"/>
      <c r="TYT2" s="7"/>
      <c r="TYU2" s="7"/>
      <c r="TYV2" s="10"/>
      <c r="TYW2" s="8"/>
      <c r="TYX2" s="9"/>
      <c r="TYY2" s="9"/>
      <c r="TYZ2" s="8"/>
      <c r="TZA2" s="11"/>
      <c r="TZB2" s="11"/>
      <c r="TZC2" s="12"/>
      <c r="TZD2" s="13"/>
      <c r="TZE2" s="11"/>
      <c r="TZF2" s="11"/>
      <c r="TZG2" s="8"/>
      <c r="TZH2" s="8"/>
      <c r="TZI2" s="7"/>
      <c r="TZJ2" s="7"/>
      <c r="TZK2" s="7"/>
      <c r="TZL2" s="10"/>
      <c r="TZM2" s="8"/>
      <c r="TZN2" s="9"/>
      <c r="TZO2" s="9"/>
      <c r="TZP2" s="8"/>
      <c r="TZQ2" s="11"/>
      <c r="TZR2" s="11"/>
      <c r="TZS2" s="12"/>
      <c r="TZT2" s="13"/>
      <c r="TZU2" s="11"/>
      <c r="TZV2" s="11"/>
      <c r="TZW2" s="8"/>
      <c r="TZX2" s="8"/>
      <c r="TZY2" s="7"/>
      <c r="TZZ2" s="7"/>
      <c r="UAA2" s="7"/>
      <c r="UAB2" s="10"/>
      <c r="UAC2" s="8"/>
      <c r="UAD2" s="9"/>
      <c r="UAE2" s="9"/>
      <c r="UAF2" s="8"/>
      <c r="UAG2" s="11"/>
      <c r="UAH2" s="11"/>
      <c r="UAI2" s="12"/>
      <c r="UAJ2" s="13"/>
      <c r="UAK2" s="11"/>
      <c r="UAL2" s="11"/>
      <c r="UAM2" s="8"/>
      <c r="UAN2" s="8"/>
      <c r="UAO2" s="7"/>
      <c r="UAP2" s="7"/>
      <c r="UAQ2" s="7"/>
      <c r="UAR2" s="10"/>
      <c r="UAS2" s="8"/>
      <c r="UAT2" s="9"/>
      <c r="UAU2" s="9"/>
      <c r="UAV2" s="8"/>
      <c r="UAW2" s="11"/>
      <c r="UAX2" s="11"/>
      <c r="UAY2" s="12"/>
      <c r="UAZ2" s="13"/>
      <c r="UBA2" s="11"/>
      <c r="UBB2" s="11"/>
      <c r="UBC2" s="8"/>
      <c r="UBD2" s="8"/>
      <c r="UBE2" s="7"/>
      <c r="UBF2" s="7"/>
      <c r="UBG2" s="7"/>
      <c r="UBH2" s="10"/>
      <c r="UBI2" s="8"/>
      <c r="UBJ2" s="9"/>
      <c r="UBK2" s="9"/>
      <c r="UBL2" s="8"/>
      <c r="UBM2" s="11"/>
      <c r="UBN2" s="11"/>
      <c r="UBO2" s="12"/>
      <c r="UBP2" s="13"/>
      <c r="UBQ2" s="11"/>
      <c r="UBR2" s="11"/>
      <c r="UBS2" s="8"/>
      <c r="UBT2" s="8"/>
      <c r="UBU2" s="7"/>
      <c r="UBV2" s="7"/>
      <c r="UBW2" s="7"/>
      <c r="UBX2" s="10"/>
      <c r="UBY2" s="8"/>
      <c r="UBZ2" s="9"/>
      <c r="UCA2" s="9"/>
      <c r="UCB2" s="8"/>
      <c r="UCC2" s="11"/>
      <c r="UCD2" s="11"/>
      <c r="UCE2" s="12"/>
      <c r="UCF2" s="13"/>
      <c r="UCG2" s="11"/>
      <c r="UCH2" s="11"/>
      <c r="UCI2" s="8"/>
      <c r="UCJ2" s="8"/>
      <c r="UCK2" s="7"/>
      <c r="UCL2" s="7"/>
      <c r="UCM2" s="7"/>
      <c r="UCN2" s="10"/>
      <c r="UCO2" s="8"/>
      <c r="UCP2" s="9"/>
      <c r="UCQ2" s="9"/>
      <c r="UCR2" s="8"/>
      <c r="UCS2" s="11"/>
      <c r="UCT2" s="11"/>
      <c r="UCU2" s="12"/>
      <c r="UCV2" s="13"/>
      <c r="UCW2" s="11"/>
      <c r="UCX2" s="11"/>
      <c r="UCY2" s="8"/>
      <c r="UCZ2" s="8"/>
      <c r="UDA2" s="7"/>
      <c r="UDB2" s="7"/>
      <c r="UDC2" s="7"/>
      <c r="UDD2" s="10"/>
      <c r="UDE2" s="8"/>
      <c r="UDF2" s="9"/>
      <c r="UDG2" s="9"/>
      <c r="UDH2" s="8"/>
      <c r="UDI2" s="11"/>
      <c r="UDJ2" s="11"/>
      <c r="UDK2" s="12"/>
      <c r="UDL2" s="13"/>
      <c r="UDM2" s="11"/>
      <c r="UDN2" s="11"/>
      <c r="UDO2" s="8"/>
      <c r="UDP2" s="8"/>
      <c r="UDQ2" s="7"/>
      <c r="UDR2" s="7"/>
      <c r="UDS2" s="7"/>
      <c r="UDT2" s="10"/>
      <c r="UDU2" s="8"/>
      <c r="UDV2" s="9"/>
      <c r="UDW2" s="9"/>
      <c r="UDX2" s="8"/>
      <c r="UDY2" s="11"/>
      <c r="UDZ2" s="11"/>
      <c r="UEA2" s="12"/>
      <c r="UEB2" s="13"/>
      <c r="UEC2" s="11"/>
      <c r="UED2" s="11"/>
      <c r="UEE2" s="8"/>
      <c r="UEF2" s="8"/>
      <c r="UEG2" s="7"/>
      <c r="UEH2" s="7"/>
      <c r="UEI2" s="7"/>
      <c r="UEJ2" s="10"/>
      <c r="UEK2" s="8"/>
      <c r="UEL2" s="9"/>
      <c r="UEM2" s="9"/>
      <c r="UEN2" s="8"/>
      <c r="UEO2" s="11"/>
      <c r="UEP2" s="11"/>
      <c r="UEQ2" s="12"/>
      <c r="UER2" s="13"/>
      <c r="UES2" s="11"/>
      <c r="UET2" s="11"/>
      <c r="UEU2" s="8"/>
      <c r="UEV2" s="8"/>
      <c r="UEW2" s="7"/>
      <c r="UEX2" s="7"/>
      <c r="UEY2" s="7"/>
      <c r="UEZ2" s="10"/>
      <c r="UFA2" s="8"/>
      <c r="UFB2" s="9"/>
      <c r="UFC2" s="9"/>
      <c r="UFD2" s="8"/>
      <c r="UFE2" s="11"/>
      <c r="UFF2" s="11"/>
      <c r="UFG2" s="12"/>
      <c r="UFH2" s="13"/>
      <c r="UFI2" s="11"/>
      <c r="UFJ2" s="11"/>
      <c r="UFK2" s="8"/>
      <c r="UFL2" s="8"/>
      <c r="UFM2" s="7"/>
      <c r="UFN2" s="7"/>
      <c r="UFO2" s="7"/>
      <c r="UFP2" s="10"/>
      <c r="UFQ2" s="8"/>
      <c r="UFR2" s="9"/>
      <c r="UFS2" s="9"/>
      <c r="UFT2" s="8"/>
      <c r="UFU2" s="11"/>
      <c r="UFV2" s="11"/>
      <c r="UFW2" s="12"/>
      <c r="UFX2" s="13"/>
      <c r="UFY2" s="11"/>
      <c r="UFZ2" s="11"/>
      <c r="UGA2" s="8"/>
      <c r="UGB2" s="8"/>
      <c r="UGC2" s="7"/>
      <c r="UGD2" s="7"/>
      <c r="UGE2" s="7"/>
      <c r="UGF2" s="10"/>
      <c r="UGG2" s="8"/>
      <c r="UGH2" s="9"/>
      <c r="UGI2" s="9"/>
      <c r="UGJ2" s="8"/>
      <c r="UGK2" s="11"/>
      <c r="UGL2" s="11"/>
      <c r="UGM2" s="12"/>
      <c r="UGN2" s="13"/>
      <c r="UGO2" s="11"/>
      <c r="UGP2" s="11"/>
      <c r="UGQ2" s="8"/>
      <c r="UGR2" s="8"/>
      <c r="UGS2" s="7"/>
      <c r="UGT2" s="7"/>
      <c r="UGU2" s="7"/>
      <c r="UGV2" s="10"/>
      <c r="UGW2" s="8"/>
      <c r="UGX2" s="9"/>
      <c r="UGY2" s="9"/>
      <c r="UGZ2" s="8"/>
      <c r="UHA2" s="11"/>
      <c r="UHB2" s="11"/>
      <c r="UHC2" s="12"/>
      <c r="UHD2" s="13"/>
      <c r="UHE2" s="11"/>
      <c r="UHF2" s="11"/>
      <c r="UHG2" s="8"/>
      <c r="UHH2" s="8"/>
      <c r="UHI2" s="7"/>
      <c r="UHJ2" s="7"/>
      <c r="UHK2" s="7"/>
      <c r="UHL2" s="10"/>
      <c r="UHM2" s="8"/>
      <c r="UHN2" s="9"/>
      <c r="UHO2" s="9"/>
      <c r="UHP2" s="8"/>
      <c r="UHQ2" s="11"/>
      <c r="UHR2" s="11"/>
      <c r="UHS2" s="12"/>
      <c r="UHT2" s="13"/>
      <c r="UHU2" s="11"/>
      <c r="UHV2" s="11"/>
      <c r="UHW2" s="8"/>
      <c r="UHX2" s="8"/>
      <c r="UHY2" s="7"/>
      <c r="UHZ2" s="7"/>
      <c r="UIA2" s="7"/>
      <c r="UIB2" s="10"/>
      <c r="UIC2" s="8"/>
      <c r="UID2" s="9"/>
      <c r="UIE2" s="9"/>
      <c r="UIF2" s="8"/>
      <c r="UIG2" s="11"/>
      <c r="UIH2" s="11"/>
      <c r="UII2" s="12"/>
      <c r="UIJ2" s="13"/>
      <c r="UIK2" s="11"/>
      <c r="UIL2" s="11"/>
      <c r="UIM2" s="8"/>
      <c r="UIN2" s="8"/>
      <c r="UIO2" s="7"/>
      <c r="UIP2" s="7"/>
      <c r="UIQ2" s="7"/>
      <c r="UIR2" s="10"/>
      <c r="UIS2" s="8"/>
      <c r="UIT2" s="9"/>
      <c r="UIU2" s="9"/>
      <c r="UIV2" s="8"/>
      <c r="UIW2" s="11"/>
      <c r="UIX2" s="11"/>
      <c r="UIY2" s="12"/>
      <c r="UIZ2" s="13"/>
      <c r="UJA2" s="11"/>
      <c r="UJB2" s="11"/>
      <c r="UJC2" s="8"/>
      <c r="UJD2" s="8"/>
      <c r="UJE2" s="7"/>
      <c r="UJF2" s="7"/>
      <c r="UJG2" s="7"/>
      <c r="UJH2" s="10"/>
      <c r="UJI2" s="8"/>
      <c r="UJJ2" s="9"/>
      <c r="UJK2" s="9"/>
      <c r="UJL2" s="8"/>
      <c r="UJM2" s="11"/>
      <c r="UJN2" s="11"/>
      <c r="UJO2" s="12"/>
      <c r="UJP2" s="13"/>
      <c r="UJQ2" s="11"/>
      <c r="UJR2" s="11"/>
      <c r="UJS2" s="8"/>
      <c r="UJT2" s="8"/>
      <c r="UJU2" s="7"/>
      <c r="UJV2" s="7"/>
      <c r="UJW2" s="7"/>
      <c r="UJX2" s="10"/>
      <c r="UJY2" s="8"/>
      <c r="UJZ2" s="9"/>
      <c r="UKA2" s="9"/>
      <c r="UKB2" s="8"/>
      <c r="UKC2" s="11"/>
      <c r="UKD2" s="11"/>
      <c r="UKE2" s="12"/>
      <c r="UKF2" s="13"/>
      <c r="UKG2" s="11"/>
      <c r="UKH2" s="11"/>
      <c r="UKI2" s="8"/>
      <c r="UKJ2" s="8"/>
      <c r="UKK2" s="7"/>
      <c r="UKL2" s="7"/>
      <c r="UKM2" s="7"/>
      <c r="UKN2" s="10"/>
      <c r="UKO2" s="8"/>
      <c r="UKP2" s="9"/>
      <c r="UKQ2" s="9"/>
      <c r="UKR2" s="8"/>
      <c r="UKS2" s="11"/>
      <c r="UKT2" s="11"/>
      <c r="UKU2" s="12"/>
      <c r="UKV2" s="13"/>
      <c r="UKW2" s="11"/>
      <c r="UKX2" s="11"/>
      <c r="UKY2" s="8"/>
      <c r="UKZ2" s="8"/>
      <c r="ULA2" s="7"/>
      <c r="ULB2" s="7"/>
      <c r="ULC2" s="7"/>
      <c r="ULD2" s="10"/>
      <c r="ULE2" s="8"/>
      <c r="ULF2" s="9"/>
      <c r="ULG2" s="9"/>
      <c r="ULH2" s="8"/>
      <c r="ULI2" s="11"/>
      <c r="ULJ2" s="11"/>
      <c r="ULK2" s="12"/>
      <c r="ULL2" s="13"/>
      <c r="ULM2" s="11"/>
      <c r="ULN2" s="11"/>
      <c r="ULO2" s="8"/>
      <c r="ULP2" s="8"/>
      <c r="ULQ2" s="7"/>
      <c r="ULR2" s="7"/>
      <c r="ULS2" s="7"/>
      <c r="ULT2" s="10"/>
      <c r="ULU2" s="8"/>
      <c r="ULV2" s="9"/>
      <c r="ULW2" s="9"/>
      <c r="ULX2" s="8"/>
      <c r="ULY2" s="11"/>
      <c r="ULZ2" s="11"/>
      <c r="UMA2" s="12"/>
      <c r="UMB2" s="13"/>
      <c r="UMC2" s="11"/>
      <c r="UMD2" s="11"/>
      <c r="UME2" s="8"/>
      <c r="UMF2" s="8"/>
      <c r="UMG2" s="7"/>
      <c r="UMH2" s="7"/>
      <c r="UMI2" s="7"/>
      <c r="UMJ2" s="10"/>
      <c r="UMK2" s="8"/>
      <c r="UML2" s="9"/>
      <c r="UMM2" s="9"/>
      <c r="UMN2" s="8"/>
      <c r="UMO2" s="11"/>
      <c r="UMP2" s="11"/>
      <c r="UMQ2" s="12"/>
      <c r="UMR2" s="13"/>
      <c r="UMS2" s="11"/>
      <c r="UMT2" s="11"/>
      <c r="UMU2" s="8"/>
      <c r="UMV2" s="8"/>
      <c r="UMW2" s="7"/>
      <c r="UMX2" s="7"/>
      <c r="UMY2" s="7"/>
      <c r="UMZ2" s="10"/>
      <c r="UNA2" s="8"/>
      <c r="UNB2" s="9"/>
      <c r="UNC2" s="9"/>
      <c r="UND2" s="8"/>
      <c r="UNE2" s="11"/>
      <c r="UNF2" s="11"/>
      <c r="UNG2" s="12"/>
      <c r="UNH2" s="13"/>
      <c r="UNI2" s="11"/>
      <c r="UNJ2" s="11"/>
      <c r="UNK2" s="8"/>
      <c r="UNL2" s="8"/>
      <c r="UNM2" s="7"/>
      <c r="UNN2" s="7"/>
      <c r="UNO2" s="7"/>
      <c r="UNP2" s="10"/>
      <c r="UNQ2" s="8"/>
      <c r="UNR2" s="9"/>
      <c r="UNS2" s="9"/>
      <c r="UNT2" s="8"/>
      <c r="UNU2" s="11"/>
      <c r="UNV2" s="11"/>
      <c r="UNW2" s="12"/>
      <c r="UNX2" s="13"/>
      <c r="UNY2" s="11"/>
      <c r="UNZ2" s="11"/>
      <c r="UOA2" s="8"/>
      <c r="UOB2" s="8"/>
      <c r="UOC2" s="7"/>
      <c r="UOD2" s="7"/>
      <c r="UOE2" s="7"/>
      <c r="UOF2" s="10"/>
      <c r="UOG2" s="8"/>
      <c r="UOH2" s="9"/>
      <c r="UOI2" s="9"/>
      <c r="UOJ2" s="8"/>
      <c r="UOK2" s="11"/>
      <c r="UOL2" s="11"/>
      <c r="UOM2" s="12"/>
      <c r="UON2" s="13"/>
      <c r="UOO2" s="11"/>
      <c r="UOP2" s="11"/>
      <c r="UOQ2" s="8"/>
      <c r="UOR2" s="8"/>
      <c r="UOS2" s="7"/>
      <c r="UOT2" s="7"/>
      <c r="UOU2" s="7"/>
      <c r="UOV2" s="10"/>
      <c r="UOW2" s="8"/>
      <c r="UOX2" s="9"/>
      <c r="UOY2" s="9"/>
      <c r="UOZ2" s="8"/>
      <c r="UPA2" s="11"/>
      <c r="UPB2" s="11"/>
      <c r="UPC2" s="12"/>
      <c r="UPD2" s="13"/>
      <c r="UPE2" s="11"/>
      <c r="UPF2" s="11"/>
      <c r="UPG2" s="8"/>
      <c r="UPH2" s="8"/>
      <c r="UPI2" s="7"/>
      <c r="UPJ2" s="7"/>
      <c r="UPK2" s="7"/>
      <c r="UPL2" s="10"/>
      <c r="UPM2" s="8"/>
      <c r="UPN2" s="9"/>
      <c r="UPO2" s="9"/>
      <c r="UPP2" s="8"/>
      <c r="UPQ2" s="11"/>
      <c r="UPR2" s="11"/>
      <c r="UPS2" s="12"/>
      <c r="UPT2" s="13"/>
      <c r="UPU2" s="11"/>
      <c r="UPV2" s="11"/>
      <c r="UPW2" s="8"/>
      <c r="UPX2" s="8"/>
      <c r="UPY2" s="7"/>
      <c r="UPZ2" s="7"/>
      <c r="UQA2" s="7"/>
      <c r="UQB2" s="10"/>
      <c r="UQC2" s="8"/>
      <c r="UQD2" s="9"/>
      <c r="UQE2" s="9"/>
      <c r="UQF2" s="8"/>
      <c r="UQG2" s="11"/>
      <c r="UQH2" s="11"/>
      <c r="UQI2" s="12"/>
      <c r="UQJ2" s="13"/>
      <c r="UQK2" s="11"/>
      <c r="UQL2" s="11"/>
      <c r="UQM2" s="8"/>
      <c r="UQN2" s="8"/>
      <c r="UQO2" s="7"/>
      <c r="UQP2" s="7"/>
      <c r="UQQ2" s="7"/>
      <c r="UQR2" s="10"/>
      <c r="UQS2" s="8"/>
      <c r="UQT2" s="9"/>
      <c r="UQU2" s="9"/>
      <c r="UQV2" s="8"/>
      <c r="UQW2" s="11"/>
      <c r="UQX2" s="11"/>
      <c r="UQY2" s="12"/>
      <c r="UQZ2" s="13"/>
      <c r="URA2" s="11"/>
      <c r="URB2" s="11"/>
      <c r="URC2" s="8"/>
      <c r="URD2" s="8"/>
      <c r="URE2" s="7"/>
      <c r="URF2" s="7"/>
      <c r="URG2" s="7"/>
      <c r="URH2" s="10"/>
      <c r="URI2" s="8"/>
      <c r="URJ2" s="9"/>
      <c r="URK2" s="9"/>
      <c r="URL2" s="8"/>
      <c r="URM2" s="11"/>
      <c r="URN2" s="11"/>
      <c r="URO2" s="12"/>
      <c r="URP2" s="13"/>
      <c r="URQ2" s="11"/>
      <c r="URR2" s="11"/>
      <c r="URS2" s="8"/>
      <c r="URT2" s="8"/>
      <c r="URU2" s="7"/>
      <c r="URV2" s="7"/>
      <c r="URW2" s="7"/>
      <c r="URX2" s="10"/>
      <c r="URY2" s="8"/>
      <c r="URZ2" s="9"/>
      <c r="USA2" s="9"/>
      <c r="USB2" s="8"/>
      <c r="USC2" s="11"/>
      <c r="USD2" s="11"/>
      <c r="USE2" s="12"/>
      <c r="USF2" s="13"/>
      <c r="USG2" s="11"/>
      <c r="USH2" s="11"/>
      <c r="USI2" s="8"/>
      <c r="USJ2" s="8"/>
      <c r="USK2" s="7"/>
      <c r="USL2" s="7"/>
      <c r="USM2" s="7"/>
      <c r="USN2" s="10"/>
      <c r="USO2" s="8"/>
      <c r="USP2" s="9"/>
      <c r="USQ2" s="9"/>
      <c r="USR2" s="8"/>
      <c r="USS2" s="11"/>
      <c r="UST2" s="11"/>
      <c r="USU2" s="12"/>
      <c r="USV2" s="13"/>
      <c r="USW2" s="11"/>
      <c r="USX2" s="11"/>
      <c r="USY2" s="8"/>
      <c r="USZ2" s="8"/>
      <c r="UTA2" s="7"/>
      <c r="UTB2" s="7"/>
      <c r="UTC2" s="7"/>
      <c r="UTD2" s="10"/>
      <c r="UTE2" s="8"/>
      <c r="UTF2" s="9"/>
      <c r="UTG2" s="9"/>
      <c r="UTH2" s="8"/>
      <c r="UTI2" s="11"/>
      <c r="UTJ2" s="11"/>
      <c r="UTK2" s="12"/>
      <c r="UTL2" s="13"/>
      <c r="UTM2" s="11"/>
      <c r="UTN2" s="11"/>
      <c r="UTO2" s="8"/>
      <c r="UTP2" s="8"/>
      <c r="UTQ2" s="7"/>
      <c r="UTR2" s="7"/>
      <c r="UTS2" s="7"/>
      <c r="UTT2" s="10"/>
      <c r="UTU2" s="8"/>
      <c r="UTV2" s="9"/>
      <c r="UTW2" s="9"/>
      <c r="UTX2" s="8"/>
      <c r="UTY2" s="11"/>
      <c r="UTZ2" s="11"/>
      <c r="UUA2" s="12"/>
      <c r="UUB2" s="13"/>
      <c r="UUC2" s="11"/>
      <c r="UUD2" s="11"/>
      <c r="UUE2" s="8"/>
      <c r="UUF2" s="8"/>
      <c r="UUG2" s="7"/>
      <c r="UUH2" s="7"/>
      <c r="UUI2" s="7"/>
      <c r="UUJ2" s="10"/>
      <c r="UUK2" s="8"/>
      <c r="UUL2" s="9"/>
      <c r="UUM2" s="9"/>
      <c r="UUN2" s="8"/>
      <c r="UUO2" s="11"/>
      <c r="UUP2" s="11"/>
      <c r="UUQ2" s="12"/>
      <c r="UUR2" s="13"/>
      <c r="UUS2" s="11"/>
      <c r="UUT2" s="11"/>
      <c r="UUU2" s="8"/>
      <c r="UUV2" s="8"/>
      <c r="UUW2" s="7"/>
      <c r="UUX2" s="7"/>
      <c r="UUY2" s="7"/>
      <c r="UUZ2" s="10"/>
      <c r="UVA2" s="8"/>
      <c r="UVB2" s="9"/>
      <c r="UVC2" s="9"/>
      <c r="UVD2" s="8"/>
      <c r="UVE2" s="11"/>
      <c r="UVF2" s="11"/>
      <c r="UVG2" s="12"/>
      <c r="UVH2" s="13"/>
      <c r="UVI2" s="11"/>
      <c r="UVJ2" s="11"/>
      <c r="UVK2" s="8"/>
      <c r="UVL2" s="8"/>
      <c r="UVM2" s="7"/>
      <c r="UVN2" s="7"/>
      <c r="UVO2" s="7"/>
      <c r="UVP2" s="10"/>
      <c r="UVQ2" s="8"/>
      <c r="UVR2" s="9"/>
      <c r="UVS2" s="9"/>
      <c r="UVT2" s="8"/>
      <c r="UVU2" s="11"/>
      <c r="UVV2" s="11"/>
      <c r="UVW2" s="12"/>
      <c r="UVX2" s="13"/>
      <c r="UVY2" s="11"/>
      <c r="UVZ2" s="11"/>
      <c r="UWA2" s="8"/>
      <c r="UWB2" s="8"/>
      <c r="UWC2" s="7"/>
      <c r="UWD2" s="7"/>
      <c r="UWE2" s="7"/>
      <c r="UWF2" s="10"/>
      <c r="UWG2" s="8"/>
      <c r="UWH2" s="9"/>
      <c r="UWI2" s="9"/>
      <c r="UWJ2" s="8"/>
      <c r="UWK2" s="11"/>
      <c r="UWL2" s="11"/>
      <c r="UWM2" s="12"/>
      <c r="UWN2" s="13"/>
      <c r="UWO2" s="11"/>
      <c r="UWP2" s="11"/>
      <c r="UWQ2" s="8"/>
      <c r="UWR2" s="8"/>
      <c r="UWS2" s="7"/>
      <c r="UWT2" s="7"/>
      <c r="UWU2" s="7"/>
      <c r="UWV2" s="10"/>
      <c r="UWW2" s="8"/>
      <c r="UWX2" s="9"/>
      <c r="UWY2" s="9"/>
      <c r="UWZ2" s="8"/>
      <c r="UXA2" s="11"/>
      <c r="UXB2" s="11"/>
      <c r="UXC2" s="12"/>
      <c r="UXD2" s="13"/>
      <c r="UXE2" s="11"/>
      <c r="UXF2" s="11"/>
      <c r="UXG2" s="8"/>
      <c r="UXH2" s="8"/>
      <c r="UXI2" s="7"/>
      <c r="UXJ2" s="7"/>
      <c r="UXK2" s="7"/>
      <c r="UXL2" s="10"/>
      <c r="UXM2" s="8"/>
      <c r="UXN2" s="9"/>
      <c r="UXO2" s="9"/>
      <c r="UXP2" s="8"/>
      <c r="UXQ2" s="11"/>
      <c r="UXR2" s="11"/>
      <c r="UXS2" s="12"/>
      <c r="UXT2" s="13"/>
      <c r="UXU2" s="11"/>
      <c r="UXV2" s="11"/>
      <c r="UXW2" s="8"/>
      <c r="UXX2" s="8"/>
      <c r="UXY2" s="7"/>
      <c r="UXZ2" s="7"/>
      <c r="UYA2" s="7"/>
      <c r="UYB2" s="10"/>
      <c r="UYC2" s="8"/>
      <c r="UYD2" s="9"/>
      <c r="UYE2" s="9"/>
      <c r="UYF2" s="8"/>
      <c r="UYG2" s="11"/>
      <c r="UYH2" s="11"/>
      <c r="UYI2" s="12"/>
      <c r="UYJ2" s="13"/>
      <c r="UYK2" s="11"/>
      <c r="UYL2" s="11"/>
      <c r="UYM2" s="8"/>
      <c r="UYN2" s="8"/>
      <c r="UYO2" s="7"/>
      <c r="UYP2" s="7"/>
      <c r="UYQ2" s="7"/>
      <c r="UYR2" s="10"/>
      <c r="UYS2" s="8"/>
      <c r="UYT2" s="9"/>
      <c r="UYU2" s="9"/>
      <c r="UYV2" s="8"/>
      <c r="UYW2" s="11"/>
      <c r="UYX2" s="11"/>
      <c r="UYY2" s="12"/>
      <c r="UYZ2" s="13"/>
      <c r="UZA2" s="11"/>
      <c r="UZB2" s="11"/>
      <c r="UZC2" s="8"/>
      <c r="UZD2" s="8"/>
      <c r="UZE2" s="7"/>
      <c r="UZF2" s="7"/>
      <c r="UZG2" s="7"/>
      <c r="UZH2" s="10"/>
      <c r="UZI2" s="8"/>
      <c r="UZJ2" s="9"/>
      <c r="UZK2" s="9"/>
      <c r="UZL2" s="8"/>
      <c r="UZM2" s="11"/>
      <c r="UZN2" s="11"/>
      <c r="UZO2" s="12"/>
      <c r="UZP2" s="13"/>
      <c r="UZQ2" s="11"/>
      <c r="UZR2" s="11"/>
      <c r="UZS2" s="8"/>
      <c r="UZT2" s="8"/>
      <c r="UZU2" s="7"/>
      <c r="UZV2" s="7"/>
      <c r="UZW2" s="7"/>
      <c r="UZX2" s="10"/>
      <c r="UZY2" s="8"/>
      <c r="UZZ2" s="9"/>
      <c r="VAA2" s="9"/>
      <c r="VAB2" s="8"/>
      <c r="VAC2" s="11"/>
      <c r="VAD2" s="11"/>
      <c r="VAE2" s="12"/>
      <c r="VAF2" s="13"/>
      <c r="VAG2" s="11"/>
      <c r="VAH2" s="11"/>
      <c r="VAI2" s="8"/>
      <c r="VAJ2" s="8"/>
      <c r="VAK2" s="7"/>
      <c r="VAL2" s="7"/>
      <c r="VAM2" s="7"/>
      <c r="VAN2" s="10"/>
      <c r="VAO2" s="8"/>
      <c r="VAP2" s="9"/>
      <c r="VAQ2" s="9"/>
      <c r="VAR2" s="8"/>
      <c r="VAS2" s="11"/>
      <c r="VAT2" s="11"/>
      <c r="VAU2" s="12"/>
      <c r="VAV2" s="13"/>
      <c r="VAW2" s="11"/>
      <c r="VAX2" s="11"/>
      <c r="VAY2" s="8"/>
      <c r="VAZ2" s="8"/>
      <c r="VBA2" s="7"/>
      <c r="VBB2" s="7"/>
      <c r="VBC2" s="7"/>
      <c r="VBD2" s="10"/>
      <c r="VBE2" s="8"/>
      <c r="VBF2" s="9"/>
      <c r="VBG2" s="9"/>
      <c r="VBH2" s="8"/>
      <c r="VBI2" s="11"/>
      <c r="VBJ2" s="11"/>
      <c r="VBK2" s="12"/>
      <c r="VBL2" s="13"/>
      <c r="VBM2" s="11"/>
      <c r="VBN2" s="11"/>
      <c r="VBO2" s="8"/>
      <c r="VBP2" s="8"/>
      <c r="VBQ2" s="7"/>
      <c r="VBR2" s="7"/>
      <c r="VBS2" s="7"/>
      <c r="VBT2" s="10"/>
      <c r="VBU2" s="8"/>
      <c r="VBV2" s="9"/>
      <c r="VBW2" s="9"/>
      <c r="VBX2" s="8"/>
      <c r="VBY2" s="11"/>
      <c r="VBZ2" s="11"/>
      <c r="VCA2" s="12"/>
      <c r="VCB2" s="13"/>
      <c r="VCC2" s="11"/>
      <c r="VCD2" s="11"/>
      <c r="VCE2" s="8"/>
      <c r="VCF2" s="8"/>
      <c r="VCG2" s="7"/>
      <c r="VCH2" s="7"/>
      <c r="VCI2" s="7"/>
      <c r="VCJ2" s="10"/>
      <c r="VCK2" s="8"/>
      <c r="VCL2" s="9"/>
      <c r="VCM2" s="9"/>
      <c r="VCN2" s="8"/>
      <c r="VCO2" s="11"/>
      <c r="VCP2" s="11"/>
      <c r="VCQ2" s="12"/>
      <c r="VCR2" s="13"/>
      <c r="VCS2" s="11"/>
      <c r="VCT2" s="11"/>
      <c r="VCU2" s="8"/>
      <c r="VCV2" s="8"/>
      <c r="VCW2" s="7"/>
      <c r="VCX2" s="7"/>
      <c r="VCY2" s="7"/>
      <c r="VCZ2" s="10"/>
      <c r="VDA2" s="8"/>
      <c r="VDB2" s="9"/>
      <c r="VDC2" s="9"/>
      <c r="VDD2" s="8"/>
      <c r="VDE2" s="11"/>
      <c r="VDF2" s="11"/>
      <c r="VDG2" s="12"/>
      <c r="VDH2" s="13"/>
      <c r="VDI2" s="11"/>
      <c r="VDJ2" s="11"/>
      <c r="VDK2" s="8"/>
      <c r="VDL2" s="8"/>
      <c r="VDM2" s="7"/>
      <c r="VDN2" s="7"/>
      <c r="VDO2" s="7"/>
      <c r="VDP2" s="10"/>
      <c r="VDQ2" s="8"/>
      <c r="VDR2" s="9"/>
      <c r="VDS2" s="9"/>
      <c r="VDT2" s="8"/>
      <c r="VDU2" s="11"/>
      <c r="VDV2" s="11"/>
      <c r="VDW2" s="12"/>
      <c r="VDX2" s="13"/>
      <c r="VDY2" s="11"/>
      <c r="VDZ2" s="11"/>
      <c r="VEA2" s="8"/>
      <c r="VEB2" s="8"/>
      <c r="VEC2" s="7"/>
      <c r="VED2" s="7"/>
      <c r="VEE2" s="7"/>
      <c r="VEF2" s="10"/>
      <c r="VEG2" s="8"/>
      <c r="VEH2" s="9"/>
      <c r="VEI2" s="9"/>
      <c r="VEJ2" s="8"/>
      <c r="VEK2" s="11"/>
      <c r="VEL2" s="11"/>
      <c r="VEM2" s="12"/>
      <c r="VEN2" s="13"/>
      <c r="VEO2" s="11"/>
      <c r="VEP2" s="11"/>
      <c r="VEQ2" s="8"/>
      <c r="VER2" s="8"/>
      <c r="VES2" s="7"/>
      <c r="VET2" s="7"/>
      <c r="VEU2" s="7"/>
      <c r="VEV2" s="10"/>
      <c r="VEW2" s="8"/>
      <c r="VEX2" s="9"/>
      <c r="VEY2" s="9"/>
      <c r="VEZ2" s="8"/>
      <c r="VFA2" s="11"/>
      <c r="VFB2" s="11"/>
      <c r="VFC2" s="12"/>
      <c r="VFD2" s="13"/>
      <c r="VFE2" s="11"/>
      <c r="VFF2" s="11"/>
      <c r="VFG2" s="8"/>
      <c r="VFH2" s="8"/>
      <c r="VFI2" s="7"/>
      <c r="VFJ2" s="7"/>
      <c r="VFK2" s="7"/>
      <c r="VFL2" s="10"/>
      <c r="VFM2" s="8"/>
      <c r="VFN2" s="9"/>
      <c r="VFO2" s="9"/>
      <c r="VFP2" s="8"/>
      <c r="VFQ2" s="11"/>
      <c r="VFR2" s="11"/>
      <c r="VFS2" s="12"/>
      <c r="VFT2" s="13"/>
      <c r="VFU2" s="11"/>
      <c r="VFV2" s="11"/>
      <c r="VFW2" s="8"/>
      <c r="VFX2" s="8"/>
      <c r="VFY2" s="7"/>
      <c r="VFZ2" s="7"/>
      <c r="VGA2" s="7"/>
      <c r="VGB2" s="10"/>
      <c r="VGC2" s="8"/>
      <c r="VGD2" s="9"/>
      <c r="VGE2" s="9"/>
      <c r="VGF2" s="8"/>
      <c r="VGG2" s="11"/>
      <c r="VGH2" s="11"/>
      <c r="VGI2" s="12"/>
      <c r="VGJ2" s="13"/>
      <c r="VGK2" s="11"/>
      <c r="VGL2" s="11"/>
      <c r="VGM2" s="8"/>
      <c r="VGN2" s="8"/>
      <c r="VGO2" s="7"/>
      <c r="VGP2" s="7"/>
      <c r="VGQ2" s="7"/>
      <c r="VGR2" s="10"/>
      <c r="VGS2" s="8"/>
      <c r="VGT2" s="9"/>
      <c r="VGU2" s="9"/>
      <c r="VGV2" s="8"/>
      <c r="VGW2" s="11"/>
      <c r="VGX2" s="11"/>
      <c r="VGY2" s="12"/>
      <c r="VGZ2" s="13"/>
      <c r="VHA2" s="11"/>
      <c r="VHB2" s="11"/>
      <c r="VHC2" s="8"/>
      <c r="VHD2" s="8"/>
      <c r="VHE2" s="7"/>
      <c r="VHF2" s="7"/>
      <c r="VHG2" s="7"/>
      <c r="VHH2" s="10"/>
      <c r="VHI2" s="8"/>
      <c r="VHJ2" s="9"/>
      <c r="VHK2" s="9"/>
      <c r="VHL2" s="8"/>
      <c r="VHM2" s="11"/>
      <c r="VHN2" s="11"/>
      <c r="VHO2" s="12"/>
      <c r="VHP2" s="13"/>
      <c r="VHQ2" s="11"/>
      <c r="VHR2" s="11"/>
      <c r="VHS2" s="8"/>
      <c r="VHT2" s="8"/>
      <c r="VHU2" s="7"/>
      <c r="VHV2" s="7"/>
      <c r="VHW2" s="7"/>
      <c r="VHX2" s="10"/>
      <c r="VHY2" s="8"/>
      <c r="VHZ2" s="9"/>
      <c r="VIA2" s="9"/>
      <c r="VIB2" s="8"/>
      <c r="VIC2" s="11"/>
      <c r="VID2" s="11"/>
      <c r="VIE2" s="12"/>
      <c r="VIF2" s="13"/>
      <c r="VIG2" s="11"/>
      <c r="VIH2" s="11"/>
      <c r="VII2" s="8"/>
      <c r="VIJ2" s="8"/>
      <c r="VIK2" s="7"/>
      <c r="VIL2" s="7"/>
      <c r="VIM2" s="7"/>
      <c r="VIN2" s="10"/>
      <c r="VIO2" s="8"/>
      <c r="VIP2" s="9"/>
      <c r="VIQ2" s="9"/>
      <c r="VIR2" s="8"/>
      <c r="VIS2" s="11"/>
      <c r="VIT2" s="11"/>
      <c r="VIU2" s="12"/>
      <c r="VIV2" s="13"/>
      <c r="VIW2" s="11"/>
      <c r="VIX2" s="11"/>
      <c r="VIY2" s="8"/>
      <c r="VIZ2" s="8"/>
      <c r="VJA2" s="7"/>
      <c r="VJB2" s="7"/>
      <c r="VJC2" s="7"/>
      <c r="VJD2" s="10"/>
      <c r="VJE2" s="8"/>
      <c r="VJF2" s="9"/>
      <c r="VJG2" s="9"/>
      <c r="VJH2" s="8"/>
      <c r="VJI2" s="11"/>
      <c r="VJJ2" s="11"/>
      <c r="VJK2" s="12"/>
      <c r="VJL2" s="13"/>
      <c r="VJM2" s="11"/>
      <c r="VJN2" s="11"/>
      <c r="VJO2" s="8"/>
      <c r="VJP2" s="8"/>
      <c r="VJQ2" s="7"/>
      <c r="VJR2" s="7"/>
      <c r="VJS2" s="7"/>
      <c r="VJT2" s="10"/>
      <c r="VJU2" s="8"/>
      <c r="VJV2" s="9"/>
      <c r="VJW2" s="9"/>
      <c r="VJX2" s="8"/>
      <c r="VJY2" s="11"/>
      <c r="VJZ2" s="11"/>
      <c r="VKA2" s="12"/>
      <c r="VKB2" s="13"/>
      <c r="VKC2" s="11"/>
      <c r="VKD2" s="11"/>
      <c r="VKE2" s="8"/>
      <c r="VKF2" s="8"/>
      <c r="VKG2" s="7"/>
      <c r="VKH2" s="7"/>
      <c r="VKI2" s="7"/>
      <c r="VKJ2" s="10"/>
      <c r="VKK2" s="8"/>
      <c r="VKL2" s="9"/>
      <c r="VKM2" s="9"/>
      <c r="VKN2" s="8"/>
      <c r="VKO2" s="11"/>
      <c r="VKP2" s="11"/>
      <c r="VKQ2" s="12"/>
      <c r="VKR2" s="13"/>
      <c r="VKS2" s="11"/>
      <c r="VKT2" s="11"/>
      <c r="VKU2" s="8"/>
      <c r="VKV2" s="8"/>
      <c r="VKW2" s="7"/>
      <c r="VKX2" s="7"/>
      <c r="VKY2" s="7"/>
      <c r="VKZ2" s="10"/>
      <c r="VLA2" s="8"/>
      <c r="VLB2" s="9"/>
      <c r="VLC2" s="9"/>
      <c r="VLD2" s="8"/>
      <c r="VLE2" s="11"/>
      <c r="VLF2" s="11"/>
      <c r="VLG2" s="12"/>
      <c r="VLH2" s="13"/>
      <c r="VLI2" s="11"/>
      <c r="VLJ2" s="11"/>
      <c r="VLK2" s="8"/>
      <c r="VLL2" s="8"/>
      <c r="VLM2" s="7"/>
      <c r="VLN2" s="7"/>
      <c r="VLO2" s="7"/>
      <c r="VLP2" s="10"/>
      <c r="VLQ2" s="8"/>
      <c r="VLR2" s="9"/>
      <c r="VLS2" s="9"/>
      <c r="VLT2" s="8"/>
      <c r="VLU2" s="11"/>
      <c r="VLV2" s="11"/>
      <c r="VLW2" s="12"/>
      <c r="VLX2" s="13"/>
      <c r="VLY2" s="11"/>
      <c r="VLZ2" s="11"/>
      <c r="VMA2" s="8"/>
      <c r="VMB2" s="8"/>
      <c r="VMC2" s="7"/>
      <c r="VMD2" s="7"/>
      <c r="VME2" s="7"/>
      <c r="VMF2" s="10"/>
      <c r="VMG2" s="8"/>
      <c r="VMH2" s="9"/>
      <c r="VMI2" s="9"/>
      <c r="VMJ2" s="8"/>
      <c r="VMK2" s="11"/>
      <c r="VML2" s="11"/>
      <c r="VMM2" s="12"/>
      <c r="VMN2" s="13"/>
      <c r="VMO2" s="11"/>
      <c r="VMP2" s="11"/>
      <c r="VMQ2" s="8"/>
      <c r="VMR2" s="8"/>
      <c r="VMS2" s="7"/>
      <c r="VMT2" s="7"/>
      <c r="VMU2" s="7"/>
      <c r="VMV2" s="10"/>
      <c r="VMW2" s="8"/>
      <c r="VMX2" s="9"/>
      <c r="VMY2" s="9"/>
      <c r="VMZ2" s="8"/>
      <c r="VNA2" s="11"/>
      <c r="VNB2" s="11"/>
      <c r="VNC2" s="12"/>
      <c r="VND2" s="13"/>
      <c r="VNE2" s="11"/>
      <c r="VNF2" s="11"/>
      <c r="VNG2" s="8"/>
      <c r="VNH2" s="8"/>
      <c r="VNI2" s="7"/>
      <c r="VNJ2" s="7"/>
      <c r="VNK2" s="7"/>
      <c r="VNL2" s="10"/>
      <c r="VNM2" s="8"/>
      <c r="VNN2" s="9"/>
      <c r="VNO2" s="9"/>
      <c r="VNP2" s="8"/>
      <c r="VNQ2" s="11"/>
      <c r="VNR2" s="11"/>
      <c r="VNS2" s="12"/>
      <c r="VNT2" s="13"/>
      <c r="VNU2" s="11"/>
      <c r="VNV2" s="11"/>
      <c r="VNW2" s="8"/>
      <c r="VNX2" s="8"/>
      <c r="VNY2" s="7"/>
      <c r="VNZ2" s="7"/>
      <c r="VOA2" s="7"/>
      <c r="VOB2" s="10"/>
      <c r="VOC2" s="8"/>
      <c r="VOD2" s="9"/>
      <c r="VOE2" s="9"/>
      <c r="VOF2" s="8"/>
      <c r="VOG2" s="11"/>
      <c r="VOH2" s="11"/>
      <c r="VOI2" s="12"/>
      <c r="VOJ2" s="13"/>
      <c r="VOK2" s="11"/>
      <c r="VOL2" s="11"/>
      <c r="VOM2" s="8"/>
      <c r="VON2" s="8"/>
      <c r="VOO2" s="7"/>
      <c r="VOP2" s="7"/>
      <c r="VOQ2" s="7"/>
      <c r="VOR2" s="10"/>
      <c r="VOS2" s="8"/>
      <c r="VOT2" s="9"/>
      <c r="VOU2" s="9"/>
      <c r="VOV2" s="8"/>
      <c r="VOW2" s="11"/>
      <c r="VOX2" s="11"/>
      <c r="VOY2" s="12"/>
      <c r="VOZ2" s="13"/>
      <c r="VPA2" s="11"/>
      <c r="VPB2" s="11"/>
      <c r="VPC2" s="8"/>
      <c r="VPD2" s="8"/>
      <c r="VPE2" s="7"/>
      <c r="VPF2" s="7"/>
      <c r="VPG2" s="7"/>
      <c r="VPH2" s="10"/>
      <c r="VPI2" s="8"/>
      <c r="VPJ2" s="9"/>
      <c r="VPK2" s="9"/>
      <c r="VPL2" s="8"/>
      <c r="VPM2" s="11"/>
      <c r="VPN2" s="11"/>
      <c r="VPO2" s="12"/>
      <c r="VPP2" s="13"/>
      <c r="VPQ2" s="11"/>
      <c r="VPR2" s="11"/>
      <c r="VPS2" s="8"/>
      <c r="VPT2" s="8"/>
      <c r="VPU2" s="7"/>
      <c r="VPV2" s="7"/>
      <c r="VPW2" s="7"/>
      <c r="VPX2" s="10"/>
      <c r="VPY2" s="8"/>
      <c r="VPZ2" s="9"/>
      <c r="VQA2" s="9"/>
      <c r="VQB2" s="8"/>
      <c r="VQC2" s="11"/>
      <c r="VQD2" s="11"/>
      <c r="VQE2" s="12"/>
      <c r="VQF2" s="13"/>
      <c r="VQG2" s="11"/>
      <c r="VQH2" s="11"/>
      <c r="VQI2" s="8"/>
      <c r="VQJ2" s="8"/>
      <c r="VQK2" s="7"/>
      <c r="VQL2" s="7"/>
      <c r="VQM2" s="7"/>
      <c r="VQN2" s="10"/>
      <c r="VQO2" s="8"/>
      <c r="VQP2" s="9"/>
      <c r="VQQ2" s="9"/>
      <c r="VQR2" s="8"/>
      <c r="VQS2" s="11"/>
      <c r="VQT2" s="11"/>
      <c r="VQU2" s="12"/>
      <c r="VQV2" s="13"/>
      <c r="VQW2" s="11"/>
      <c r="VQX2" s="11"/>
      <c r="VQY2" s="8"/>
      <c r="VQZ2" s="8"/>
      <c r="VRA2" s="7"/>
      <c r="VRB2" s="7"/>
      <c r="VRC2" s="7"/>
      <c r="VRD2" s="10"/>
      <c r="VRE2" s="8"/>
      <c r="VRF2" s="9"/>
      <c r="VRG2" s="9"/>
      <c r="VRH2" s="8"/>
      <c r="VRI2" s="11"/>
      <c r="VRJ2" s="11"/>
      <c r="VRK2" s="12"/>
      <c r="VRL2" s="13"/>
      <c r="VRM2" s="11"/>
      <c r="VRN2" s="11"/>
      <c r="VRO2" s="8"/>
      <c r="VRP2" s="8"/>
      <c r="VRQ2" s="7"/>
      <c r="VRR2" s="7"/>
      <c r="VRS2" s="7"/>
      <c r="VRT2" s="10"/>
      <c r="VRU2" s="8"/>
      <c r="VRV2" s="9"/>
      <c r="VRW2" s="9"/>
      <c r="VRX2" s="8"/>
      <c r="VRY2" s="11"/>
      <c r="VRZ2" s="11"/>
      <c r="VSA2" s="12"/>
      <c r="VSB2" s="13"/>
      <c r="VSC2" s="11"/>
      <c r="VSD2" s="11"/>
      <c r="VSE2" s="8"/>
      <c r="VSF2" s="8"/>
      <c r="VSG2" s="7"/>
      <c r="VSH2" s="7"/>
      <c r="VSI2" s="7"/>
      <c r="VSJ2" s="10"/>
      <c r="VSK2" s="8"/>
      <c r="VSL2" s="9"/>
      <c r="VSM2" s="9"/>
      <c r="VSN2" s="8"/>
      <c r="VSO2" s="11"/>
      <c r="VSP2" s="11"/>
      <c r="VSQ2" s="12"/>
      <c r="VSR2" s="13"/>
      <c r="VSS2" s="11"/>
      <c r="VST2" s="11"/>
      <c r="VSU2" s="8"/>
      <c r="VSV2" s="8"/>
      <c r="VSW2" s="7"/>
      <c r="VSX2" s="7"/>
      <c r="VSY2" s="7"/>
      <c r="VSZ2" s="10"/>
      <c r="VTA2" s="8"/>
      <c r="VTB2" s="9"/>
      <c r="VTC2" s="9"/>
      <c r="VTD2" s="8"/>
      <c r="VTE2" s="11"/>
      <c r="VTF2" s="11"/>
      <c r="VTG2" s="12"/>
      <c r="VTH2" s="13"/>
      <c r="VTI2" s="11"/>
      <c r="VTJ2" s="11"/>
      <c r="VTK2" s="8"/>
      <c r="VTL2" s="8"/>
      <c r="VTM2" s="7"/>
      <c r="VTN2" s="7"/>
      <c r="VTO2" s="7"/>
      <c r="VTP2" s="10"/>
      <c r="VTQ2" s="8"/>
      <c r="VTR2" s="9"/>
      <c r="VTS2" s="9"/>
      <c r="VTT2" s="8"/>
      <c r="VTU2" s="11"/>
      <c r="VTV2" s="11"/>
      <c r="VTW2" s="12"/>
      <c r="VTX2" s="13"/>
      <c r="VTY2" s="11"/>
      <c r="VTZ2" s="11"/>
      <c r="VUA2" s="8"/>
      <c r="VUB2" s="8"/>
      <c r="VUC2" s="7"/>
      <c r="VUD2" s="7"/>
      <c r="VUE2" s="7"/>
      <c r="VUF2" s="10"/>
      <c r="VUG2" s="8"/>
      <c r="VUH2" s="9"/>
      <c r="VUI2" s="9"/>
      <c r="VUJ2" s="8"/>
      <c r="VUK2" s="11"/>
      <c r="VUL2" s="11"/>
      <c r="VUM2" s="12"/>
      <c r="VUN2" s="13"/>
      <c r="VUO2" s="11"/>
      <c r="VUP2" s="11"/>
      <c r="VUQ2" s="8"/>
      <c r="VUR2" s="8"/>
      <c r="VUS2" s="7"/>
      <c r="VUT2" s="7"/>
      <c r="VUU2" s="7"/>
      <c r="VUV2" s="10"/>
      <c r="VUW2" s="8"/>
      <c r="VUX2" s="9"/>
      <c r="VUY2" s="9"/>
      <c r="VUZ2" s="8"/>
      <c r="VVA2" s="11"/>
      <c r="VVB2" s="11"/>
      <c r="VVC2" s="12"/>
      <c r="VVD2" s="13"/>
      <c r="VVE2" s="11"/>
      <c r="VVF2" s="11"/>
      <c r="VVG2" s="8"/>
      <c r="VVH2" s="8"/>
      <c r="VVI2" s="7"/>
      <c r="VVJ2" s="7"/>
      <c r="VVK2" s="7"/>
      <c r="VVL2" s="10"/>
      <c r="VVM2" s="8"/>
      <c r="VVN2" s="9"/>
      <c r="VVO2" s="9"/>
      <c r="VVP2" s="8"/>
      <c r="VVQ2" s="11"/>
      <c r="VVR2" s="11"/>
      <c r="VVS2" s="12"/>
      <c r="VVT2" s="13"/>
      <c r="VVU2" s="11"/>
      <c r="VVV2" s="11"/>
      <c r="VVW2" s="8"/>
      <c r="VVX2" s="8"/>
      <c r="VVY2" s="7"/>
      <c r="VVZ2" s="7"/>
      <c r="VWA2" s="7"/>
      <c r="VWB2" s="10"/>
      <c r="VWC2" s="8"/>
      <c r="VWD2" s="9"/>
      <c r="VWE2" s="9"/>
      <c r="VWF2" s="8"/>
      <c r="VWG2" s="11"/>
      <c r="VWH2" s="11"/>
      <c r="VWI2" s="12"/>
      <c r="VWJ2" s="13"/>
      <c r="VWK2" s="11"/>
      <c r="VWL2" s="11"/>
      <c r="VWM2" s="8"/>
      <c r="VWN2" s="8"/>
      <c r="VWO2" s="7"/>
      <c r="VWP2" s="7"/>
      <c r="VWQ2" s="7"/>
      <c r="VWR2" s="10"/>
      <c r="VWS2" s="8"/>
      <c r="VWT2" s="9"/>
      <c r="VWU2" s="9"/>
      <c r="VWV2" s="8"/>
      <c r="VWW2" s="11"/>
      <c r="VWX2" s="11"/>
      <c r="VWY2" s="12"/>
      <c r="VWZ2" s="13"/>
      <c r="VXA2" s="11"/>
      <c r="VXB2" s="11"/>
      <c r="VXC2" s="8"/>
      <c r="VXD2" s="8"/>
      <c r="VXE2" s="7"/>
      <c r="VXF2" s="7"/>
      <c r="VXG2" s="7"/>
      <c r="VXH2" s="10"/>
      <c r="VXI2" s="8"/>
      <c r="VXJ2" s="9"/>
      <c r="VXK2" s="9"/>
      <c r="VXL2" s="8"/>
      <c r="VXM2" s="11"/>
      <c r="VXN2" s="11"/>
      <c r="VXO2" s="12"/>
      <c r="VXP2" s="13"/>
      <c r="VXQ2" s="11"/>
      <c r="VXR2" s="11"/>
      <c r="VXS2" s="8"/>
      <c r="VXT2" s="8"/>
      <c r="VXU2" s="7"/>
      <c r="VXV2" s="7"/>
      <c r="VXW2" s="7"/>
      <c r="VXX2" s="10"/>
      <c r="VXY2" s="8"/>
      <c r="VXZ2" s="9"/>
      <c r="VYA2" s="9"/>
      <c r="VYB2" s="8"/>
      <c r="VYC2" s="11"/>
      <c r="VYD2" s="11"/>
      <c r="VYE2" s="12"/>
      <c r="VYF2" s="13"/>
      <c r="VYG2" s="11"/>
      <c r="VYH2" s="11"/>
      <c r="VYI2" s="8"/>
      <c r="VYJ2" s="8"/>
      <c r="VYK2" s="7"/>
      <c r="VYL2" s="7"/>
      <c r="VYM2" s="7"/>
      <c r="VYN2" s="10"/>
      <c r="VYO2" s="8"/>
      <c r="VYP2" s="9"/>
      <c r="VYQ2" s="9"/>
      <c r="VYR2" s="8"/>
      <c r="VYS2" s="11"/>
      <c r="VYT2" s="11"/>
      <c r="VYU2" s="12"/>
      <c r="VYV2" s="13"/>
      <c r="VYW2" s="11"/>
      <c r="VYX2" s="11"/>
      <c r="VYY2" s="8"/>
      <c r="VYZ2" s="8"/>
      <c r="VZA2" s="7"/>
      <c r="VZB2" s="7"/>
      <c r="VZC2" s="7"/>
      <c r="VZD2" s="10"/>
      <c r="VZE2" s="8"/>
      <c r="VZF2" s="9"/>
      <c r="VZG2" s="9"/>
      <c r="VZH2" s="8"/>
      <c r="VZI2" s="11"/>
      <c r="VZJ2" s="11"/>
      <c r="VZK2" s="12"/>
      <c r="VZL2" s="13"/>
      <c r="VZM2" s="11"/>
      <c r="VZN2" s="11"/>
      <c r="VZO2" s="8"/>
      <c r="VZP2" s="8"/>
      <c r="VZQ2" s="7"/>
      <c r="VZR2" s="7"/>
      <c r="VZS2" s="7"/>
      <c r="VZT2" s="10"/>
      <c r="VZU2" s="8"/>
      <c r="VZV2" s="9"/>
      <c r="VZW2" s="9"/>
      <c r="VZX2" s="8"/>
      <c r="VZY2" s="11"/>
      <c r="VZZ2" s="11"/>
      <c r="WAA2" s="12"/>
      <c r="WAB2" s="13"/>
      <c r="WAC2" s="11"/>
      <c r="WAD2" s="11"/>
      <c r="WAE2" s="8"/>
      <c r="WAF2" s="8"/>
      <c r="WAG2" s="7"/>
      <c r="WAH2" s="7"/>
      <c r="WAI2" s="7"/>
      <c r="WAJ2" s="10"/>
      <c r="WAK2" s="8"/>
      <c r="WAL2" s="9"/>
      <c r="WAM2" s="9"/>
      <c r="WAN2" s="8"/>
      <c r="WAO2" s="11"/>
      <c r="WAP2" s="11"/>
      <c r="WAQ2" s="12"/>
      <c r="WAR2" s="13"/>
      <c r="WAS2" s="11"/>
      <c r="WAT2" s="11"/>
      <c r="WAU2" s="8"/>
      <c r="WAV2" s="8"/>
      <c r="WAW2" s="7"/>
      <c r="WAX2" s="7"/>
      <c r="WAY2" s="7"/>
      <c r="WAZ2" s="10"/>
      <c r="WBA2" s="8"/>
      <c r="WBB2" s="9"/>
      <c r="WBC2" s="9"/>
      <c r="WBD2" s="8"/>
      <c r="WBE2" s="11"/>
      <c r="WBF2" s="11"/>
      <c r="WBG2" s="12"/>
      <c r="WBH2" s="13"/>
      <c r="WBI2" s="11"/>
      <c r="WBJ2" s="11"/>
      <c r="WBK2" s="8"/>
      <c r="WBL2" s="8"/>
      <c r="WBM2" s="7"/>
      <c r="WBN2" s="7"/>
      <c r="WBO2" s="7"/>
      <c r="WBP2" s="10"/>
      <c r="WBQ2" s="8"/>
      <c r="WBR2" s="9"/>
      <c r="WBS2" s="9"/>
      <c r="WBT2" s="8"/>
      <c r="WBU2" s="11"/>
      <c r="WBV2" s="11"/>
      <c r="WBW2" s="12"/>
      <c r="WBX2" s="13"/>
      <c r="WBY2" s="11"/>
      <c r="WBZ2" s="11"/>
      <c r="WCA2" s="8"/>
      <c r="WCB2" s="8"/>
      <c r="WCC2" s="7"/>
      <c r="WCD2" s="7"/>
      <c r="WCE2" s="7"/>
      <c r="WCF2" s="10"/>
      <c r="WCG2" s="8"/>
      <c r="WCH2" s="9"/>
      <c r="WCI2" s="9"/>
      <c r="WCJ2" s="8"/>
      <c r="WCK2" s="11"/>
      <c r="WCL2" s="11"/>
      <c r="WCM2" s="12"/>
      <c r="WCN2" s="13"/>
      <c r="WCO2" s="11"/>
      <c r="WCP2" s="11"/>
      <c r="WCQ2" s="8"/>
      <c r="WCR2" s="8"/>
      <c r="WCS2" s="7"/>
      <c r="WCT2" s="7"/>
      <c r="WCU2" s="7"/>
      <c r="WCV2" s="10"/>
      <c r="WCW2" s="8"/>
      <c r="WCX2" s="9"/>
      <c r="WCY2" s="9"/>
      <c r="WCZ2" s="8"/>
      <c r="WDA2" s="11"/>
      <c r="WDB2" s="11"/>
      <c r="WDC2" s="12"/>
      <c r="WDD2" s="13"/>
      <c r="WDE2" s="11"/>
      <c r="WDF2" s="11"/>
      <c r="WDG2" s="8"/>
      <c r="WDH2" s="8"/>
      <c r="WDI2" s="7"/>
      <c r="WDJ2" s="7"/>
      <c r="WDK2" s="7"/>
      <c r="WDL2" s="10"/>
      <c r="WDM2" s="8"/>
      <c r="WDN2" s="9"/>
      <c r="WDO2" s="9"/>
      <c r="WDP2" s="8"/>
      <c r="WDQ2" s="11"/>
      <c r="WDR2" s="11"/>
      <c r="WDS2" s="12"/>
      <c r="WDT2" s="13"/>
      <c r="WDU2" s="11"/>
      <c r="WDV2" s="11"/>
      <c r="WDW2" s="8"/>
      <c r="WDX2" s="8"/>
      <c r="WDY2" s="7"/>
      <c r="WDZ2" s="7"/>
      <c r="WEA2" s="7"/>
      <c r="WEB2" s="10"/>
      <c r="WEC2" s="8"/>
      <c r="WED2" s="9"/>
      <c r="WEE2" s="9"/>
      <c r="WEF2" s="8"/>
      <c r="WEG2" s="11"/>
      <c r="WEH2" s="11"/>
      <c r="WEI2" s="12"/>
      <c r="WEJ2" s="13"/>
      <c r="WEK2" s="11"/>
      <c r="WEL2" s="11"/>
      <c r="WEM2" s="8"/>
      <c r="WEN2" s="8"/>
      <c r="WEO2" s="7"/>
      <c r="WEP2" s="7"/>
      <c r="WEQ2" s="7"/>
      <c r="WER2" s="10"/>
      <c r="WES2" s="8"/>
      <c r="WET2" s="9"/>
      <c r="WEU2" s="9"/>
      <c r="WEV2" s="8"/>
      <c r="WEW2" s="11"/>
      <c r="WEX2" s="11"/>
      <c r="WEY2" s="12"/>
      <c r="WEZ2" s="13"/>
      <c r="WFA2" s="11"/>
      <c r="WFB2" s="11"/>
      <c r="WFC2" s="8"/>
      <c r="WFD2" s="8"/>
      <c r="WFE2" s="7"/>
      <c r="WFF2" s="7"/>
      <c r="WFG2" s="7"/>
      <c r="WFH2" s="10"/>
      <c r="WFI2" s="8"/>
      <c r="WFJ2" s="9"/>
      <c r="WFK2" s="9"/>
      <c r="WFL2" s="8"/>
      <c r="WFM2" s="11"/>
      <c r="WFN2" s="11"/>
      <c r="WFO2" s="12"/>
      <c r="WFP2" s="13"/>
      <c r="WFQ2" s="11"/>
      <c r="WFR2" s="11"/>
      <c r="WFS2" s="8"/>
      <c r="WFT2" s="8"/>
      <c r="WFU2" s="7"/>
      <c r="WFV2" s="7"/>
      <c r="WFW2" s="7"/>
      <c r="WFX2" s="10"/>
      <c r="WFY2" s="8"/>
      <c r="WFZ2" s="9"/>
      <c r="WGA2" s="9"/>
      <c r="WGB2" s="8"/>
      <c r="WGC2" s="11"/>
      <c r="WGD2" s="11"/>
      <c r="WGE2" s="12"/>
      <c r="WGF2" s="13"/>
      <c r="WGG2" s="11"/>
      <c r="WGH2" s="11"/>
      <c r="WGI2" s="8"/>
      <c r="WGJ2" s="8"/>
      <c r="WGK2" s="7"/>
      <c r="WGL2" s="7"/>
      <c r="WGM2" s="7"/>
      <c r="WGN2" s="10"/>
      <c r="WGO2" s="8"/>
      <c r="WGP2" s="9"/>
      <c r="WGQ2" s="9"/>
      <c r="WGR2" s="8"/>
      <c r="WGS2" s="11"/>
      <c r="WGT2" s="11"/>
      <c r="WGU2" s="12"/>
      <c r="WGV2" s="13"/>
      <c r="WGW2" s="11"/>
      <c r="WGX2" s="11"/>
      <c r="WGY2" s="8"/>
      <c r="WGZ2" s="8"/>
      <c r="WHA2" s="7"/>
      <c r="WHB2" s="7"/>
      <c r="WHC2" s="7"/>
      <c r="WHD2" s="10"/>
      <c r="WHE2" s="8"/>
      <c r="WHF2" s="9"/>
      <c r="WHG2" s="9"/>
      <c r="WHH2" s="8"/>
      <c r="WHI2" s="11"/>
      <c r="WHJ2" s="11"/>
      <c r="WHK2" s="12"/>
      <c r="WHL2" s="13"/>
      <c r="WHM2" s="11"/>
      <c r="WHN2" s="11"/>
      <c r="WHO2" s="8"/>
      <c r="WHP2" s="8"/>
      <c r="WHQ2" s="7"/>
      <c r="WHR2" s="7"/>
      <c r="WHS2" s="7"/>
      <c r="WHT2" s="10"/>
      <c r="WHU2" s="8"/>
      <c r="WHV2" s="9"/>
      <c r="WHW2" s="9"/>
      <c r="WHX2" s="8"/>
      <c r="WHY2" s="11"/>
      <c r="WHZ2" s="11"/>
      <c r="WIA2" s="12"/>
      <c r="WIB2" s="13"/>
      <c r="WIC2" s="11"/>
      <c r="WID2" s="11"/>
      <c r="WIE2" s="8"/>
      <c r="WIF2" s="8"/>
      <c r="WIG2" s="7"/>
      <c r="WIH2" s="7"/>
      <c r="WII2" s="7"/>
      <c r="WIJ2" s="10"/>
      <c r="WIK2" s="8"/>
      <c r="WIL2" s="9"/>
      <c r="WIM2" s="9"/>
      <c r="WIN2" s="8"/>
      <c r="WIO2" s="11"/>
      <c r="WIP2" s="11"/>
      <c r="WIQ2" s="12"/>
      <c r="WIR2" s="13"/>
      <c r="WIS2" s="11"/>
      <c r="WIT2" s="11"/>
      <c r="WIU2" s="8"/>
      <c r="WIV2" s="8"/>
      <c r="WIW2" s="7"/>
      <c r="WIX2" s="7"/>
      <c r="WIY2" s="7"/>
      <c r="WIZ2" s="10"/>
      <c r="WJA2" s="8"/>
      <c r="WJB2" s="9"/>
      <c r="WJC2" s="9"/>
      <c r="WJD2" s="8"/>
      <c r="WJE2" s="11"/>
      <c r="WJF2" s="11"/>
      <c r="WJG2" s="12"/>
      <c r="WJH2" s="13"/>
      <c r="WJI2" s="11"/>
      <c r="WJJ2" s="11"/>
      <c r="WJK2" s="8"/>
      <c r="WJL2" s="8"/>
      <c r="WJM2" s="7"/>
      <c r="WJN2" s="7"/>
      <c r="WJO2" s="7"/>
      <c r="WJP2" s="10"/>
      <c r="WJQ2" s="8"/>
      <c r="WJR2" s="9"/>
      <c r="WJS2" s="9"/>
      <c r="WJT2" s="8"/>
      <c r="WJU2" s="11"/>
      <c r="WJV2" s="11"/>
      <c r="WJW2" s="12"/>
      <c r="WJX2" s="13"/>
      <c r="WJY2" s="11"/>
      <c r="WJZ2" s="11"/>
      <c r="WKA2" s="8"/>
      <c r="WKB2" s="8"/>
      <c r="WKC2" s="7"/>
      <c r="WKD2" s="7"/>
      <c r="WKE2" s="7"/>
      <c r="WKF2" s="10"/>
      <c r="WKG2" s="8"/>
      <c r="WKH2" s="9"/>
      <c r="WKI2" s="9"/>
      <c r="WKJ2" s="8"/>
      <c r="WKK2" s="11"/>
      <c r="WKL2" s="11"/>
      <c r="WKM2" s="12"/>
      <c r="WKN2" s="13"/>
      <c r="WKO2" s="11"/>
      <c r="WKP2" s="11"/>
      <c r="WKQ2" s="8"/>
      <c r="WKR2" s="8"/>
      <c r="WKS2" s="7"/>
      <c r="WKT2" s="7"/>
      <c r="WKU2" s="7"/>
      <c r="WKV2" s="10"/>
      <c r="WKW2" s="8"/>
      <c r="WKX2" s="9"/>
      <c r="WKY2" s="9"/>
      <c r="WKZ2" s="8"/>
      <c r="WLA2" s="11"/>
      <c r="WLB2" s="11"/>
      <c r="WLC2" s="12"/>
      <c r="WLD2" s="13"/>
      <c r="WLE2" s="11"/>
      <c r="WLF2" s="11"/>
      <c r="WLG2" s="8"/>
      <c r="WLH2" s="8"/>
      <c r="WLI2" s="7"/>
      <c r="WLJ2" s="7"/>
      <c r="WLK2" s="7"/>
      <c r="WLL2" s="10"/>
      <c r="WLM2" s="8"/>
      <c r="WLN2" s="9"/>
      <c r="WLO2" s="9"/>
      <c r="WLP2" s="8"/>
      <c r="WLQ2" s="11"/>
      <c r="WLR2" s="11"/>
      <c r="WLS2" s="12"/>
      <c r="WLT2" s="13"/>
      <c r="WLU2" s="11"/>
      <c r="WLV2" s="11"/>
      <c r="WLW2" s="8"/>
      <c r="WLX2" s="8"/>
      <c r="WLY2" s="7"/>
      <c r="WLZ2" s="7"/>
      <c r="WMA2" s="7"/>
      <c r="WMB2" s="10"/>
      <c r="WMC2" s="8"/>
      <c r="WMD2" s="9"/>
      <c r="WME2" s="9"/>
      <c r="WMF2" s="8"/>
      <c r="WMG2" s="11"/>
      <c r="WMH2" s="11"/>
      <c r="WMI2" s="12"/>
      <c r="WMJ2" s="13"/>
      <c r="WMK2" s="11"/>
      <c r="WML2" s="11"/>
      <c r="WMM2" s="8"/>
      <c r="WMN2" s="8"/>
      <c r="WMO2" s="7"/>
      <c r="WMP2" s="7"/>
      <c r="WMQ2" s="7"/>
      <c r="WMR2" s="10"/>
      <c r="WMS2" s="8"/>
      <c r="WMT2" s="9"/>
      <c r="WMU2" s="9"/>
      <c r="WMV2" s="8"/>
      <c r="WMW2" s="11"/>
      <c r="WMX2" s="11"/>
      <c r="WMY2" s="12"/>
      <c r="WMZ2" s="13"/>
      <c r="WNA2" s="11"/>
      <c r="WNB2" s="11"/>
      <c r="WNC2" s="8"/>
      <c r="WND2" s="8"/>
      <c r="WNE2" s="7"/>
      <c r="WNF2" s="7"/>
      <c r="WNG2" s="7"/>
      <c r="WNH2" s="10"/>
      <c r="WNI2" s="8"/>
      <c r="WNJ2" s="9"/>
      <c r="WNK2" s="9"/>
      <c r="WNL2" s="8"/>
      <c r="WNM2" s="11"/>
      <c r="WNN2" s="11"/>
      <c r="WNO2" s="12"/>
      <c r="WNP2" s="13"/>
      <c r="WNQ2" s="11"/>
      <c r="WNR2" s="11"/>
      <c r="WNS2" s="8"/>
      <c r="WNT2" s="8"/>
      <c r="WNU2" s="7"/>
      <c r="WNV2" s="7"/>
      <c r="WNW2" s="7"/>
      <c r="WNX2" s="10"/>
      <c r="WNY2" s="8"/>
      <c r="WNZ2" s="9"/>
      <c r="WOA2" s="9"/>
      <c r="WOB2" s="8"/>
      <c r="WOC2" s="11"/>
      <c r="WOD2" s="11"/>
      <c r="WOE2" s="12"/>
      <c r="WOF2" s="13"/>
      <c r="WOG2" s="11"/>
      <c r="WOH2" s="11"/>
      <c r="WOI2" s="8"/>
      <c r="WOJ2" s="8"/>
      <c r="WOK2" s="7"/>
      <c r="WOL2" s="7"/>
      <c r="WOM2" s="7"/>
      <c r="WON2" s="10"/>
      <c r="WOO2" s="8"/>
      <c r="WOP2" s="9"/>
      <c r="WOQ2" s="9"/>
      <c r="WOR2" s="8"/>
      <c r="WOS2" s="11"/>
      <c r="WOT2" s="11"/>
      <c r="WOU2" s="12"/>
      <c r="WOV2" s="13"/>
      <c r="WOW2" s="11"/>
      <c r="WOX2" s="11"/>
      <c r="WOY2" s="8"/>
      <c r="WOZ2" s="8"/>
      <c r="WPA2" s="7"/>
      <c r="WPB2" s="7"/>
      <c r="WPC2" s="7"/>
      <c r="WPD2" s="10"/>
      <c r="WPE2" s="8"/>
      <c r="WPF2" s="9"/>
      <c r="WPG2" s="9"/>
      <c r="WPH2" s="8"/>
      <c r="WPI2" s="11"/>
      <c r="WPJ2" s="11"/>
      <c r="WPK2" s="12"/>
      <c r="WPL2" s="13"/>
      <c r="WPM2" s="11"/>
      <c r="WPN2" s="11"/>
      <c r="WPO2" s="8"/>
      <c r="WPP2" s="8"/>
      <c r="WPQ2" s="7"/>
      <c r="WPR2" s="7"/>
      <c r="WPS2" s="7"/>
      <c r="WPT2" s="10"/>
      <c r="WPU2" s="8"/>
      <c r="WPV2" s="9"/>
      <c r="WPW2" s="9"/>
      <c r="WPX2" s="8"/>
      <c r="WPY2" s="11"/>
      <c r="WPZ2" s="11"/>
      <c r="WQA2" s="12"/>
      <c r="WQB2" s="13"/>
      <c r="WQC2" s="11"/>
      <c r="WQD2" s="11"/>
      <c r="WQE2" s="8"/>
      <c r="WQF2" s="8"/>
      <c r="WQG2" s="7"/>
      <c r="WQH2" s="7"/>
      <c r="WQI2" s="7"/>
      <c r="WQJ2" s="10"/>
      <c r="WQK2" s="8"/>
      <c r="WQL2" s="9"/>
      <c r="WQM2" s="9"/>
      <c r="WQN2" s="8"/>
      <c r="WQO2" s="11"/>
      <c r="WQP2" s="11"/>
      <c r="WQQ2" s="12"/>
      <c r="WQR2" s="13"/>
      <c r="WQS2" s="11"/>
      <c r="WQT2" s="11"/>
      <c r="WQU2" s="8"/>
      <c r="WQV2" s="8"/>
      <c r="WQW2" s="7"/>
      <c r="WQX2" s="7"/>
      <c r="WQY2" s="7"/>
      <c r="WQZ2" s="10"/>
      <c r="WRA2" s="8"/>
      <c r="WRB2" s="9"/>
      <c r="WRC2" s="9"/>
      <c r="WRD2" s="8"/>
      <c r="WRE2" s="11"/>
      <c r="WRF2" s="11"/>
      <c r="WRG2" s="12"/>
      <c r="WRH2" s="13"/>
      <c r="WRI2" s="11"/>
      <c r="WRJ2" s="11"/>
      <c r="WRK2" s="8"/>
      <c r="WRL2" s="8"/>
      <c r="WRM2" s="7"/>
      <c r="WRN2" s="7"/>
      <c r="WRO2" s="7"/>
      <c r="WRP2" s="10"/>
      <c r="WRQ2" s="8"/>
      <c r="WRR2" s="9"/>
      <c r="WRS2" s="9"/>
      <c r="WRT2" s="8"/>
      <c r="WRU2" s="11"/>
      <c r="WRV2" s="11"/>
      <c r="WRW2" s="12"/>
      <c r="WRX2" s="13"/>
      <c r="WRY2" s="11"/>
      <c r="WRZ2" s="11"/>
      <c r="WSA2" s="8"/>
      <c r="WSB2" s="8"/>
      <c r="WSC2" s="7"/>
      <c r="WSD2" s="7"/>
      <c r="WSE2" s="7"/>
      <c r="WSF2" s="10"/>
      <c r="WSG2" s="8"/>
      <c r="WSH2" s="9"/>
      <c r="WSI2" s="9"/>
      <c r="WSJ2" s="8"/>
      <c r="WSK2" s="11"/>
      <c r="WSL2" s="11"/>
      <c r="WSM2" s="12"/>
      <c r="WSN2" s="13"/>
      <c r="WSO2" s="11"/>
      <c r="WSP2" s="11"/>
      <c r="WSQ2" s="8"/>
      <c r="WSR2" s="8"/>
      <c r="WSS2" s="7"/>
      <c r="WST2" s="7"/>
      <c r="WSU2" s="7"/>
      <c r="WSV2" s="10"/>
      <c r="WSW2" s="8"/>
      <c r="WSX2" s="9"/>
      <c r="WSY2" s="9"/>
      <c r="WSZ2" s="8"/>
      <c r="WTA2" s="11"/>
      <c r="WTB2" s="11"/>
      <c r="WTC2" s="12"/>
      <c r="WTD2" s="13"/>
      <c r="WTE2" s="11"/>
      <c r="WTF2" s="11"/>
      <c r="WTG2" s="8"/>
      <c r="WTH2" s="8"/>
      <c r="WTI2" s="7"/>
      <c r="WTJ2" s="7"/>
      <c r="WTK2" s="7"/>
      <c r="WTL2" s="10"/>
      <c r="WTM2" s="8"/>
      <c r="WTN2" s="9"/>
      <c r="WTO2" s="9"/>
      <c r="WTP2" s="8"/>
      <c r="WTQ2" s="11"/>
      <c r="WTR2" s="11"/>
      <c r="WTS2" s="12"/>
      <c r="WTT2" s="13"/>
      <c r="WTU2" s="11"/>
      <c r="WTV2" s="11"/>
      <c r="WTW2" s="8"/>
      <c r="WTX2" s="8"/>
      <c r="WTY2" s="7"/>
      <c r="WTZ2" s="7"/>
      <c r="WUA2" s="7"/>
      <c r="WUB2" s="10"/>
      <c r="WUC2" s="8"/>
      <c r="WUD2" s="9"/>
      <c r="WUE2" s="9"/>
      <c r="WUF2" s="8"/>
      <c r="WUG2" s="11"/>
      <c r="WUH2" s="11"/>
      <c r="WUI2" s="12"/>
      <c r="WUJ2" s="13"/>
      <c r="WUK2" s="11"/>
      <c r="WUL2" s="11"/>
      <c r="WUM2" s="8"/>
      <c r="WUN2" s="8"/>
      <c r="WUO2" s="7"/>
      <c r="WUP2" s="7"/>
      <c r="WUQ2" s="7"/>
      <c r="WUR2" s="10"/>
      <c r="WUS2" s="8"/>
      <c r="WUT2" s="9"/>
      <c r="WUU2" s="9"/>
      <c r="WUV2" s="8"/>
      <c r="WUW2" s="11"/>
      <c r="WUX2" s="11"/>
      <c r="WUY2" s="12"/>
      <c r="WUZ2" s="13"/>
      <c r="WVA2" s="11"/>
      <c r="WVB2" s="11"/>
      <c r="WVC2" s="8"/>
      <c r="WVD2" s="8"/>
      <c r="WVE2" s="7"/>
      <c r="WVF2" s="7"/>
      <c r="WVG2" s="7"/>
      <c r="WVH2" s="10"/>
      <c r="WVI2" s="8"/>
      <c r="WVJ2" s="9"/>
      <c r="WVK2" s="9"/>
      <c r="WVL2" s="8"/>
      <c r="WVM2" s="11"/>
      <c r="WVN2" s="11"/>
      <c r="WVO2" s="12"/>
      <c r="WVP2" s="13"/>
      <c r="WVQ2" s="11"/>
      <c r="WVR2" s="11"/>
      <c r="WVS2" s="8"/>
      <c r="WVT2" s="8"/>
      <c r="WVU2" s="7"/>
      <c r="WVV2" s="7"/>
      <c r="WVW2" s="7"/>
      <c r="WVX2" s="10"/>
      <c r="WVY2" s="8"/>
      <c r="WVZ2" s="9"/>
      <c r="WWA2" s="9"/>
      <c r="WWB2" s="8"/>
      <c r="WWC2" s="11"/>
      <c r="WWD2" s="11"/>
      <c r="WWE2" s="12"/>
      <c r="WWF2" s="13"/>
      <c r="WWG2" s="11"/>
      <c r="WWH2" s="11"/>
      <c r="WWI2" s="8"/>
      <c r="WWJ2" s="8"/>
      <c r="WWK2" s="7"/>
      <c r="WWL2" s="7"/>
      <c r="WWM2" s="7"/>
      <c r="WWN2" s="10"/>
      <c r="WWO2" s="8"/>
      <c r="WWP2" s="9"/>
      <c r="WWQ2" s="9"/>
      <c r="WWR2" s="8"/>
      <c r="WWS2" s="11"/>
      <c r="WWT2" s="11"/>
      <c r="WWU2" s="12"/>
      <c r="WWV2" s="13"/>
      <c r="WWW2" s="11"/>
      <c r="WWX2" s="11"/>
      <c r="WWY2" s="8"/>
      <c r="WWZ2" s="8"/>
      <c r="WXA2" s="7"/>
      <c r="WXB2" s="7"/>
      <c r="WXC2" s="7"/>
      <c r="WXD2" s="10"/>
      <c r="WXE2" s="8"/>
      <c r="WXF2" s="9"/>
      <c r="WXG2" s="9"/>
      <c r="WXH2" s="8"/>
      <c r="WXI2" s="11"/>
      <c r="WXJ2" s="11"/>
      <c r="WXK2" s="12"/>
      <c r="WXL2" s="13"/>
      <c r="WXM2" s="11"/>
      <c r="WXN2" s="11"/>
      <c r="WXO2" s="8"/>
      <c r="WXP2" s="8"/>
      <c r="WXQ2" s="7"/>
      <c r="WXR2" s="7"/>
      <c r="WXS2" s="7"/>
      <c r="WXT2" s="10"/>
      <c r="WXU2" s="8"/>
      <c r="WXV2" s="9"/>
      <c r="WXW2" s="9"/>
      <c r="WXX2" s="8"/>
      <c r="WXY2" s="11"/>
      <c r="WXZ2" s="11"/>
      <c r="WYA2" s="12"/>
      <c r="WYB2" s="13"/>
      <c r="WYC2" s="11"/>
      <c r="WYD2" s="11"/>
      <c r="WYE2" s="8"/>
      <c r="WYF2" s="8"/>
      <c r="WYG2" s="7"/>
      <c r="WYH2" s="7"/>
      <c r="WYI2" s="7"/>
      <c r="WYJ2" s="10"/>
      <c r="WYK2" s="8"/>
      <c r="WYL2" s="9"/>
      <c r="WYM2" s="9"/>
      <c r="WYN2" s="8"/>
      <c r="WYO2" s="11"/>
      <c r="WYP2" s="11"/>
      <c r="WYQ2" s="12"/>
      <c r="WYR2" s="13"/>
      <c r="WYS2" s="11"/>
      <c r="WYT2" s="11"/>
      <c r="WYU2" s="8"/>
      <c r="WYV2" s="8"/>
      <c r="WYW2" s="7"/>
      <c r="WYX2" s="7"/>
      <c r="WYY2" s="7"/>
      <c r="WYZ2" s="10"/>
      <c r="WZA2" s="8"/>
      <c r="WZB2" s="9"/>
      <c r="WZC2" s="9"/>
      <c r="WZD2" s="8"/>
      <c r="WZE2" s="11"/>
      <c r="WZF2" s="11"/>
      <c r="WZG2" s="12"/>
      <c r="WZH2" s="13"/>
      <c r="WZI2" s="11"/>
      <c r="WZJ2" s="11"/>
      <c r="WZK2" s="8"/>
      <c r="WZL2" s="8"/>
      <c r="WZM2" s="7"/>
      <c r="WZN2" s="7"/>
      <c r="WZO2" s="7"/>
      <c r="WZP2" s="10"/>
      <c r="WZQ2" s="8"/>
      <c r="WZR2" s="9"/>
      <c r="WZS2" s="9"/>
      <c r="WZT2" s="8"/>
      <c r="WZU2" s="11"/>
      <c r="WZV2" s="11"/>
      <c r="WZW2" s="12"/>
      <c r="WZX2" s="13"/>
      <c r="WZY2" s="11"/>
      <c r="WZZ2" s="11"/>
      <c r="XAA2" s="8"/>
      <c r="XAB2" s="8"/>
      <c r="XAC2" s="7"/>
      <c r="XAD2" s="7"/>
      <c r="XAE2" s="7"/>
      <c r="XAF2" s="10"/>
      <c r="XAG2" s="8"/>
      <c r="XAH2" s="9"/>
      <c r="XAI2" s="9"/>
      <c r="XAJ2" s="8"/>
      <c r="XAK2" s="11"/>
      <c r="XAL2" s="11"/>
      <c r="XAM2" s="12"/>
      <c r="XAN2" s="13"/>
      <c r="XAO2" s="11"/>
      <c r="XAP2" s="11"/>
      <c r="XAQ2" s="8"/>
      <c r="XAR2" s="8"/>
      <c r="XAS2" s="7"/>
      <c r="XAT2" s="7"/>
      <c r="XAU2" s="7"/>
      <c r="XAV2" s="10"/>
      <c r="XAW2" s="8"/>
      <c r="XAX2" s="9"/>
      <c r="XAY2" s="9"/>
      <c r="XAZ2" s="8"/>
      <c r="XBA2" s="11"/>
      <c r="XBB2" s="11"/>
      <c r="XBC2" s="12"/>
      <c r="XBD2" s="13"/>
      <c r="XBE2" s="11"/>
      <c r="XBF2" s="11"/>
      <c r="XBG2" s="8"/>
      <c r="XBH2" s="8"/>
      <c r="XBI2" s="7"/>
      <c r="XBJ2" s="7"/>
      <c r="XBK2" s="7"/>
      <c r="XBL2" s="10"/>
      <c r="XBM2" s="8"/>
      <c r="XBN2" s="9"/>
      <c r="XBO2" s="9"/>
      <c r="XBP2" s="8"/>
      <c r="XBQ2" s="11"/>
      <c r="XBR2" s="11"/>
      <c r="XBS2" s="12"/>
      <c r="XBT2" s="13"/>
      <c r="XBU2" s="11"/>
      <c r="XBV2" s="11"/>
      <c r="XBW2" s="8"/>
      <c r="XBX2" s="8"/>
      <c r="XBY2" s="7"/>
      <c r="XBZ2" s="7"/>
      <c r="XCA2" s="7"/>
      <c r="XCB2" s="10"/>
      <c r="XCC2" s="8"/>
      <c r="XCD2" s="9"/>
      <c r="XCE2" s="9"/>
      <c r="XCF2" s="8"/>
      <c r="XCG2" s="11"/>
      <c r="XCH2" s="11"/>
      <c r="XCI2" s="12"/>
      <c r="XCJ2" s="13"/>
      <c r="XCK2" s="11"/>
      <c r="XCL2" s="11"/>
      <c r="XCM2" s="8"/>
      <c r="XCN2" s="8"/>
      <c r="XCO2" s="7"/>
      <c r="XCP2" s="7"/>
      <c r="XCQ2" s="7"/>
      <c r="XCR2" s="10"/>
      <c r="XCS2" s="8"/>
      <c r="XCT2" s="9"/>
      <c r="XCU2" s="9"/>
      <c r="XCV2" s="8"/>
      <c r="XCW2" s="11"/>
      <c r="XCX2" s="11"/>
      <c r="XCY2" s="12"/>
      <c r="XCZ2" s="13"/>
      <c r="XDA2" s="11"/>
      <c r="XDB2" s="11"/>
      <c r="XDC2" s="8"/>
      <c r="XDD2" s="8"/>
      <c r="XDE2" s="7"/>
      <c r="XDF2" s="7"/>
      <c r="XDG2" s="7"/>
      <c r="XDH2" s="10"/>
      <c r="XDI2" s="8"/>
      <c r="XDJ2" s="9"/>
      <c r="XDK2" s="9"/>
      <c r="XDL2" s="8"/>
      <c r="XDM2" s="11"/>
      <c r="XDN2" s="11"/>
      <c r="XDO2" s="12"/>
      <c r="XDP2" s="13"/>
      <c r="XDQ2" s="11"/>
      <c r="XDR2" s="11"/>
      <c r="XDS2" s="8"/>
      <c r="XDT2" s="8"/>
      <c r="XDU2" s="7"/>
      <c r="XDV2" s="7"/>
      <c r="XDW2" s="7"/>
      <c r="XDX2" s="10"/>
      <c r="XDY2" s="8"/>
      <c r="XDZ2" s="9"/>
      <c r="XEA2" s="9"/>
      <c r="XEB2" s="8"/>
      <c r="XEC2" s="11"/>
      <c r="XED2" s="11"/>
      <c r="XEE2" s="12"/>
      <c r="XEF2" s="13"/>
      <c r="XEG2" s="11"/>
      <c r="XEH2" s="11"/>
      <c r="XEI2" s="8"/>
      <c r="XEJ2" s="8"/>
    </row>
    <row r="3" spans="1:16364" ht="45">
      <c r="A3" s="36" t="s">
        <v>462</v>
      </c>
      <c r="B3" s="36" t="s">
        <v>1374</v>
      </c>
      <c r="C3" s="36" t="s">
        <v>479</v>
      </c>
      <c r="D3" s="36" t="s">
        <v>1375</v>
      </c>
      <c r="E3" s="37" t="s">
        <v>1409</v>
      </c>
      <c r="F3" s="54" t="s">
        <v>1410</v>
      </c>
      <c r="G3" s="37" t="s">
        <v>1411</v>
      </c>
      <c r="H3" s="37" t="s">
        <v>1410</v>
      </c>
      <c r="I3" s="37" t="s">
        <v>1412</v>
      </c>
      <c r="J3" s="37">
        <v>281736</v>
      </c>
      <c r="K3" s="139"/>
    </row>
    <row r="4" spans="1:16364" ht="45">
      <c r="A4" s="36" t="s">
        <v>462</v>
      </c>
      <c r="B4" s="36" t="s">
        <v>1374</v>
      </c>
      <c r="C4" s="36" t="s">
        <v>479</v>
      </c>
      <c r="D4" s="36" t="s">
        <v>1378</v>
      </c>
      <c r="E4" s="37" t="s">
        <v>1409</v>
      </c>
      <c r="F4" s="54" t="s">
        <v>1413</v>
      </c>
      <c r="G4" s="54" t="s">
        <v>1414</v>
      </c>
      <c r="H4" s="37" t="s">
        <v>1413</v>
      </c>
      <c r="I4" s="37" t="s">
        <v>1412</v>
      </c>
      <c r="J4" s="37">
        <v>281736</v>
      </c>
    </row>
    <row r="5" spans="1:16364" ht="45">
      <c r="A5" s="36" t="s">
        <v>462</v>
      </c>
      <c r="B5" s="36" t="s">
        <v>1374</v>
      </c>
      <c r="C5" s="36" t="s">
        <v>479</v>
      </c>
      <c r="D5" s="36" t="s">
        <v>1377</v>
      </c>
      <c r="E5" s="39" t="s">
        <v>1415</v>
      </c>
      <c r="F5" s="37" t="s">
        <v>1416</v>
      </c>
      <c r="G5" s="36" t="s">
        <v>1417</v>
      </c>
      <c r="H5" s="37" t="s">
        <v>1416</v>
      </c>
      <c r="I5" s="37" t="s">
        <v>1412</v>
      </c>
      <c r="J5" s="37">
        <v>192062</v>
      </c>
    </row>
    <row r="6" spans="1:16364" ht="45">
      <c r="A6" s="36" t="s">
        <v>462</v>
      </c>
      <c r="B6" s="36" t="s">
        <v>1374</v>
      </c>
      <c r="C6" s="36" t="s">
        <v>735</v>
      </c>
      <c r="D6" s="36" t="s">
        <v>1376</v>
      </c>
      <c r="E6" s="37" t="s">
        <v>1418</v>
      </c>
      <c r="F6" s="40" t="s">
        <v>1419</v>
      </c>
      <c r="G6" s="54" t="s">
        <v>1420</v>
      </c>
      <c r="H6" s="37" t="s">
        <v>1419</v>
      </c>
      <c r="I6" s="37" t="s">
        <v>1421</v>
      </c>
      <c r="J6" s="37">
        <v>233387</v>
      </c>
    </row>
    <row r="7" spans="1:16364" ht="45">
      <c r="A7" s="36" t="s">
        <v>462</v>
      </c>
      <c r="B7" s="36" t="s">
        <v>1374</v>
      </c>
      <c r="C7" s="36" t="s">
        <v>735</v>
      </c>
      <c r="D7" s="36" t="s">
        <v>1376</v>
      </c>
      <c r="E7" s="37" t="s">
        <v>1418</v>
      </c>
      <c r="F7" s="37" t="s">
        <v>1422</v>
      </c>
      <c r="G7" s="54" t="s">
        <v>1423</v>
      </c>
      <c r="H7" s="37" t="s">
        <v>1422</v>
      </c>
      <c r="I7" s="37" t="s">
        <v>1421</v>
      </c>
      <c r="J7" s="37">
        <v>233387</v>
      </c>
    </row>
    <row r="8" spans="1:16364" ht="45">
      <c r="A8" s="36" t="s">
        <v>462</v>
      </c>
      <c r="B8" s="36" t="s">
        <v>1374</v>
      </c>
      <c r="C8" s="36" t="s">
        <v>735</v>
      </c>
      <c r="D8" s="36" t="s">
        <v>1376</v>
      </c>
      <c r="E8" s="37" t="s">
        <v>1418</v>
      </c>
      <c r="F8" s="37" t="s">
        <v>1424</v>
      </c>
      <c r="G8" s="36" t="s">
        <v>1425</v>
      </c>
      <c r="H8" s="37" t="s">
        <v>1424</v>
      </c>
      <c r="I8" s="37" t="s">
        <v>1421</v>
      </c>
      <c r="J8" s="37">
        <v>233387</v>
      </c>
    </row>
    <row r="9" spans="1:16364" ht="45">
      <c r="A9" s="36" t="s">
        <v>462</v>
      </c>
      <c r="B9" s="36" t="s">
        <v>1374</v>
      </c>
      <c r="C9" s="36" t="s">
        <v>735</v>
      </c>
      <c r="D9" s="36" t="s">
        <v>1376</v>
      </c>
      <c r="E9" s="37" t="s">
        <v>1418</v>
      </c>
      <c r="F9" s="37" t="s">
        <v>1426</v>
      </c>
      <c r="G9" s="36" t="s">
        <v>1427</v>
      </c>
      <c r="H9" s="37" t="s">
        <v>1426</v>
      </c>
      <c r="I9" s="37" t="s">
        <v>1421</v>
      </c>
      <c r="J9" s="37">
        <v>233387</v>
      </c>
    </row>
    <row r="10" spans="1:16364" ht="112.5">
      <c r="A10" s="36" t="s">
        <v>462</v>
      </c>
      <c r="B10" s="36" t="s">
        <v>1374</v>
      </c>
      <c r="C10" s="36" t="s">
        <v>735</v>
      </c>
      <c r="D10" s="36" t="s">
        <v>1376</v>
      </c>
      <c r="E10" s="37" t="s">
        <v>1588</v>
      </c>
      <c r="F10" s="37">
        <v>306616</v>
      </c>
      <c r="G10" s="21" t="s">
        <v>4297</v>
      </c>
      <c r="H10" s="37">
        <v>306616</v>
      </c>
      <c r="I10" s="37" t="s">
        <v>4299</v>
      </c>
      <c r="J10" s="37">
        <v>389030</v>
      </c>
    </row>
    <row r="11" spans="1:16364" ht="112.5">
      <c r="A11" s="36" t="s">
        <v>462</v>
      </c>
      <c r="B11" s="36" t="s">
        <v>1374</v>
      </c>
      <c r="C11" s="36" t="s">
        <v>735</v>
      </c>
      <c r="D11" s="36" t="s">
        <v>1376</v>
      </c>
      <c r="E11" s="37" t="s">
        <v>1588</v>
      </c>
      <c r="F11" s="37">
        <v>306615</v>
      </c>
      <c r="G11" s="21" t="s">
        <v>4298</v>
      </c>
      <c r="H11" s="37">
        <v>306615</v>
      </c>
      <c r="I11" s="37" t="s">
        <v>4299</v>
      </c>
      <c r="J11" s="37">
        <v>389030</v>
      </c>
    </row>
    <row r="12" spans="1:16364" ht="33.75">
      <c r="A12" s="36" t="s">
        <v>462</v>
      </c>
      <c r="B12" s="36" t="s">
        <v>1374</v>
      </c>
      <c r="C12" s="36" t="s">
        <v>735</v>
      </c>
      <c r="D12" s="36" t="s">
        <v>1379</v>
      </c>
      <c r="E12" s="37"/>
      <c r="F12" s="37"/>
      <c r="G12" s="36"/>
      <c r="H12" s="37"/>
      <c r="I12" s="37"/>
      <c r="J12" s="37"/>
    </row>
    <row r="13" spans="1:16364" ht="33.75">
      <c r="A13" s="36" t="s">
        <v>462</v>
      </c>
      <c r="B13" s="36" t="s">
        <v>1374</v>
      </c>
      <c r="C13" s="36" t="s">
        <v>735</v>
      </c>
      <c r="D13" s="36" t="s">
        <v>1380</v>
      </c>
      <c r="E13" s="37"/>
      <c r="F13" s="37"/>
      <c r="G13" s="36"/>
      <c r="H13" s="37"/>
      <c r="I13" s="37"/>
      <c r="J13" s="37"/>
    </row>
    <row r="14" spans="1:16364" ht="45">
      <c r="A14" s="36" t="s">
        <v>462</v>
      </c>
      <c r="B14" s="36" t="s">
        <v>1374</v>
      </c>
      <c r="C14" s="36" t="s">
        <v>736</v>
      </c>
      <c r="D14" s="36" t="s">
        <v>1381</v>
      </c>
      <c r="E14" s="37" t="s">
        <v>1409</v>
      </c>
      <c r="F14" s="37" t="s">
        <v>1428</v>
      </c>
      <c r="G14" s="36" t="s">
        <v>1429</v>
      </c>
      <c r="H14" s="37" t="s">
        <v>1428</v>
      </c>
      <c r="I14" s="37" t="s">
        <v>1412</v>
      </c>
      <c r="J14" s="37">
        <v>281736</v>
      </c>
    </row>
    <row r="15" spans="1:16364" ht="45">
      <c r="A15" s="36" t="s">
        <v>462</v>
      </c>
      <c r="B15" s="36" t="s">
        <v>1374</v>
      </c>
      <c r="C15" s="36" t="s">
        <v>736</v>
      </c>
      <c r="D15" s="36" t="s">
        <v>737</v>
      </c>
      <c r="E15" s="37" t="s">
        <v>1418</v>
      </c>
      <c r="F15" s="37" t="s">
        <v>1430</v>
      </c>
      <c r="G15" s="36" t="s">
        <v>1431</v>
      </c>
      <c r="H15" s="37" t="s">
        <v>1430</v>
      </c>
      <c r="I15" s="37" t="s">
        <v>1421</v>
      </c>
      <c r="J15" s="37">
        <v>233387</v>
      </c>
    </row>
    <row r="16" spans="1:16364" ht="45">
      <c r="A16" s="36" t="s">
        <v>462</v>
      </c>
      <c r="B16" s="36" t="s">
        <v>1374</v>
      </c>
      <c r="C16" s="36" t="s">
        <v>736</v>
      </c>
      <c r="D16" s="36" t="s">
        <v>737</v>
      </c>
      <c r="E16" s="37" t="s">
        <v>1418</v>
      </c>
      <c r="F16" s="37" t="s">
        <v>1432</v>
      </c>
      <c r="G16" s="36" t="s">
        <v>1433</v>
      </c>
      <c r="H16" s="37" t="s">
        <v>1432</v>
      </c>
      <c r="I16" s="37" t="s">
        <v>1421</v>
      </c>
      <c r="J16" s="37">
        <v>233387</v>
      </c>
    </row>
    <row r="17" spans="1:10" ht="45">
      <c r="A17" s="36" t="s">
        <v>462</v>
      </c>
      <c r="B17" s="36" t="s">
        <v>1374</v>
      </c>
      <c r="C17" s="36" t="s">
        <v>736</v>
      </c>
      <c r="D17" s="36" t="s">
        <v>737</v>
      </c>
      <c r="E17" s="37" t="s">
        <v>1418</v>
      </c>
      <c r="F17" s="37" t="s">
        <v>1434</v>
      </c>
      <c r="G17" s="36" t="s">
        <v>1435</v>
      </c>
      <c r="H17" s="37" t="s">
        <v>1434</v>
      </c>
      <c r="I17" s="37" t="s">
        <v>1421</v>
      </c>
      <c r="J17" s="37">
        <v>233387</v>
      </c>
    </row>
    <row r="18" spans="1:10" ht="45">
      <c r="A18" s="36" t="s">
        <v>462</v>
      </c>
      <c r="B18" s="36" t="s">
        <v>1374</v>
      </c>
      <c r="C18" s="36" t="s">
        <v>736</v>
      </c>
      <c r="D18" s="36" t="s">
        <v>737</v>
      </c>
      <c r="E18" s="37" t="s">
        <v>1418</v>
      </c>
      <c r="F18" s="37" t="s">
        <v>1436</v>
      </c>
      <c r="G18" s="36" t="s">
        <v>1437</v>
      </c>
      <c r="H18" s="37" t="s">
        <v>1436</v>
      </c>
      <c r="I18" s="37" t="s">
        <v>1421</v>
      </c>
      <c r="J18" s="37">
        <v>233387</v>
      </c>
    </row>
    <row r="19" spans="1:10" ht="45">
      <c r="A19" s="36" t="s">
        <v>462</v>
      </c>
      <c r="B19" s="36" t="s">
        <v>1374</v>
      </c>
      <c r="C19" s="36" t="s">
        <v>736</v>
      </c>
      <c r="D19" s="36" t="s">
        <v>737</v>
      </c>
      <c r="E19" s="37" t="s">
        <v>1418</v>
      </c>
      <c r="F19" s="37" t="s">
        <v>1438</v>
      </c>
      <c r="G19" s="36" t="s">
        <v>1439</v>
      </c>
      <c r="H19" s="37" t="s">
        <v>1438</v>
      </c>
      <c r="I19" s="37" t="s">
        <v>1421</v>
      </c>
      <c r="J19" s="37">
        <v>233387</v>
      </c>
    </row>
    <row r="20" spans="1:10" ht="45">
      <c r="A20" s="36" t="s">
        <v>462</v>
      </c>
      <c r="B20" s="36" t="s">
        <v>1374</v>
      </c>
      <c r="C20" s="36" t="s">
        <v>736</v>
      </c>
      <c r="D20" s="36" t="s">
        <v>737</v>
      </c>
      <c r="E20" s="37" t="s">
        <v>1588</v>
      </c>
      <c r="F20" s="21" t="s">
        <v>4300</v>
      </c>
      <c r="G20" s="21" t="s">
        <v>4301</v>
      </c>
      <c r="H20" s="21" t="s">
        <v>4300</v>
      </c>
      <c r="I20" s="37" t="s">
        <v>1421</v>
      </c>
      <c r="J20" s="37">
        <v>389030</v>
      </c>
    </row>
    <row r="21" spans="1:10" ht="45">
      <c r="A21" s="36" t="s">
        <v>462</v>
      </c>
      <c r="B21" s="36" t="s">
        <v>1374</v>
      </c>
      <c r="C21" s="36" t="s">
        <v>736</v>
      </c>
      <c r="D21" s="36" t="s">
        <v>737</v>
      </c>
      <c r="E21" s="37" t="s">
        <v>1588</v>
      </c>
      <c r="F21" s="21" t="s">
        <v>4302</v>
      </c>
      <c r="G21" s="21" t="s">
        <v>4303</v>
      </c>
      <c r="H21" s="21" t="s">
        <v>4302</v>
      </c>
      <c r="I21" s="37" t="s">
        <v>1421</v>
      </c>
      <c r="J21" s="37">
        <v>389030</v>
      </c>
    </row>
    <row r="22" spans="1:10" ht="45">
      <c r="A22" s="36" t="s">
        <v>462</v>
      </c>
      <c r="B22" s="36" t="s">
        <v>1374</v>
      </c>
      <c r="C22" s="36" t="s">
        <v>4312</v>
      </c>
      <c r="D22" s="36" t="s">
        <v>4314</v>
      </c>
      <c r="E22" s="37" t="s">
        <v>1588</v>
      </c>
      <c r="F22" s="21" t="s">
        <v>4304</v>
      </c>
      <c r="G22" s="21" t="s">
        <v>4305</v>
      </c>
      <c r="H22" s="21" t="s">
        <v>4304</v>
      </c>
      <c r="I22" s="37" t="s">
        <v>1421</v>
      </c>
      <c r="J22" s="37">
        <v>389030</v>
      </c>
    </row>
    <row r="23" spans="1:10" ht="45">
      <c r="A23" s="36" t="s">
        <v>462</v>
      </c>
      <c r="B23" s="36" t="s">
        <v>1374</v>
      </c>
      <c r="C23" s="36" t="s">
        <v>4312</v>
      </c>
      <c r="D23" s="36" t="s">
        <v>4314</v>
      </c>
      <c r="E23" s="37" t="s">
        <v>1588</v>
      </c>
      <c r="F23" s="21" t="s">
        <v>4306</v>
      </c>
      <c r="G23" s="21" t="s">
        <v>4307</v>
      </c>
      <c r="H23" s="21" t="s">
        <v>4306</v>
      </c>
      <c r="I23" s="37" t="s">
        <v>1421</v>
      </c>
      <c r="J23" s="37">
        <v>389030</v>
      </c>
    </row>
    <row r="24" spans="1:10" ht="45">
      <c r="A24" s="36" t="s">
        <v>462</v>
      </c>
      <c r="B24" s="36" t="s">
        <v>1374</v>
      </c>
      <c r="C24" s="36" t="s">
        <v>4313</v>
      </c>
      <c r="D24" s="36" t="s">
        <v>4315</v>
      </c>
      <c r="E24" s="37" t="s">
        <v>1588</v>
      </c>
      <c r="F24" s="21" t="s">
        <v>4308</v>
      </c>
      <c r="G24" s="21" t="s">
        <v>4309</v>
      </c>
      <c r="H24" s="21" t="s">
        <v>4308</v>
      </c>
      <c r="I24" s="37" t="s">
        <v>1421</v>
      </c>
      <c r="J24" s="37">
        <v>389030</v>
      </c>
    </row>
    <row r="25" spans="1:10" ht="45">
      <c r="A25" s="36" t="s">
        <v>462</v>
      </c>
      <c r="B25" s="36" t="s">
        <v>1374</v>
      </c>
      <c r="C25" s="36" t="s">
        <v>4313</v>
      </c>
      <c r="D25" s="36" t="s">
        <v>4315</v>
      </c>
      <c r="E25" s="37" t="s">
        <v>1588</v>
      </c>
      <c r="F25" s="21" t="s">
        <v>4310</v>
      </c>
      <c r="G25" s="21" t="s">
        <v>4311</v>
      </c>
      <c r="H25" s="21" t="s">
        <v>4310</v>
      </c>
      <c r="I25" s="37" t="s">
        <v>1421</v>
      </c>
      <c r="J25" s="37">
        <v>389030</v>
      </c>
    </row>
    <row r="26" spans="1:10" ht="45">
      <c r="A26" s="36" t="s">
        <v>462</v>
      </c>
      <c r="B26" s="36" t="s">
        <v>1374</v>
      </c>
      <c r="C26" s="36" t="s">
        <v>736</v>
      </c>
      <c r="D26" s="36" t="s">
        <v>1382</v>
      </c>
      <c r="E26" s="37" t="s">
        <v>1415</v>
      </c>
      <c r="F26" s="37" t="s">
        <v>1440</v>
      </c>
      <c r="G26" s="36" t="s">
        <v>1441</v>
      </c>
      <c r="H26" s="37" t="s">
        <v>1440</v>
      </c>
      <c r="I26" s="37" t="s">
        <v>1412</v>
      </c>
      <c r="J26" s="37">
        <v>192062</v>
      </c>
    </row>
    <row r="27" spans="1:10" ht="45">
      <c r="A27" s="36" t="s">
        <v>462</v>
      </c>
      <c r="B27" s="36" t="s">
        <v>702</v>
      </c>
      <c r="C27" s="36" t="s">
        <v>479</v>
      </c>
      <c r="D27" s="36" t="s">
        <v>1373</v>
      </c>
      <c r="E27" s="37" t="s">
        <v>1442</v>
      </c>
      <c r="F27" s="37" t="s">
        <v>1443</v>
      </c>
      <c r="G27" s="36" t="s">
        <v>1444</v>
      </c>
      <c r="H27" s="37" t="s">
        <v>1443</v>
      </c>
      <c r="I27" s="37" t="s">
        <v>1421</v>
      </c>
      <c r="J27" s="37">
        <v>125223</v>
      </c>
    </row>
    <row r="28" spans="1:10" ht="45">
      <c r="A28" s="36" t="s">
        <v>462</v>
      </c>
      <c r="B28" s="36" t="s">
        <v>702</v>
      </c>
      <c r="C28" s="36" t="s">
        <v>479</v>
      </c>
      <c r="D28" s="36" t="s">
        <v>1373</v>
      </c>
      <c r="E28" s="37" t="s">
        <v>1442</v>
      </c>
      <c r="F28" s="37" t="s">
        <v>1445</v>
      </c>
      <c r="G28" s="36" t="s">
        <v>1446</v>
      </c>
      <c r="H28" s="37" t="s">
        <v>1445</v>
      </c>
      <c r="I28" s="37" t="s">
        <v>1421</v>
      </c>
      <c r="J28" s="37">
        <v>125223</v>
      </c>
    </row>
    <row r="29" spans="1:10">
      <c r="A29" s="157" t="s">
        <v>1</v>
      </c>
      <c r="B29" s="157"/>
      <c r="C29" s="157"/>
      <c r="D29" s="157"/>
      <c r="E29" s="157"/>
      <c r="F29" s="157"/>
      <c r="G29" s="157"/>
      <c r="H29" s="157"/>
      <c r="I29" s="35"/>
      <c r="J29" s="35"/>
    </row>
    <row r="30" spans="1:10" ht="22.5">
      <c r="A30" s="36" t="s">
        <v>462</v>
      </c>
      <c r="B30" s="36" t="s">
        <v>480</v>
      </c>
      <c r="C30" s="36" t="s">
        <v>52</v>
      </c>
      <c r="D30" s="36" t="s">
        <v>738</v>
      </c>
      <c r="E30" s="39" t="s">
        <v>1447</v>
      </c>
      <c r="F30" s="54" t="s">
        <v>1448</v>
      </c>
      <c r="G30" s="54" t="s">
        <v>1449</v>
      </c>
      <c r="H30" s="37" t="s">
        <v>1448</v>
      </c>
      <c r="I30" s="37" t="s">
        <v>1450</v>
      </c>
      <c r="J30" s="37">
        <v>236708</v>
      </c>
    </row>
    <row r="31" spans="1:10" ht="22.5">
      <c r="A31" s="36" t="s">
        <v>462</v>
      </c>
      <c r="B31" s="36" t="s">
        <v>480</v>
      </c>
      <c r="C31" s="36" t="s">
        <v>52</v>
      </c>
      <c r="D31" s="36" t="s">
        <v>738</v>
      </c>
      <c r="E31" s="39" t="s">
        <v>1447</v>
      </c>
      <c r="F31" s="54" t="s">
        <v>1451</v>
      </c>
      <c r="G31" s="54" t="s">
        <v>1452</v>
      </c>
      <c r="H31" s="37" t="s">
        <v>1451</v>
      </c>
      <c r="I31" s="37" t="s">
        <v>1450</v>
      </c>
      <c r="J31" s="37">
        <v>236708</v>
      </c>
    </row>
    <row r="32" spans="1:10" ht="33.75">
      <c r="A32" s="36" t="s">
        <v>462</v>
      </c>
      <c r="B32" s="36" t="s">
        <v>480</v>
      </c>
      <c r="C32" s="36" t="s">
        <v>52</v>
      </c>
      <c r="D32" s="36" t="s">
        <v>739</v>
      </c>
      <c r="E32" s="39" t="s">
        <v>1418</v>
      </c>
      <c r="F32" s="54" t="s">
        <v>1467</v>
      </c>
      <c r="G32" s="54" t="s">
        <v>1468</v>
      </c>
      <c r="H32" s="37" t="s">
        <v>1467</v>
      </c>
      <c r="I32" s="37" t="s">
        <v>1450</v>
      </c>
      <c r="J32" s="37">
        <v>259893</v>
      </c>
    </row>
    <row r="33" spans="1:10" ht="33.75">
      <c r="A33" s="36" t="s">
        <v>462</v>
      </c>
      <c r="B33" s="36" t="s">
        <v>480</v>
      </c>
      <c r="C33" s="36" t="s">
        <v>52</v>
      </c>
      <c r="D33" s="36" t="s">
        <v>739</v>
      </c>
      <c r="E33" s="39" t="s">
        <v>1418</v>
      </c>
      <c r="F33" s="21" t="s">
        <v>4318</v>
      </c>
      <c r="G33" s="21" t="s">
        <v>4319</v>
      </c>
      <c r="H33" s="21" t="s">
        <v>4318</v>
      </c>
      <c r="I33" s="37" t="s">
        <v>1450</v>
      </c>
      <c r="J33" s="37">
        <v>259893</v>
      </c>
    </row>
    <row r="34" spans="1:10" ht="22.5">
      <c r="A34" s="36" t="s">
        <v>462</v>
      </c>
      <c r="B34" s="36" t="s">
        <v>480</v>
      </c>
      <c r="C34" s="36" t="s">
        <v>52</v>
      </c>
      <c r="D34" s="36" t="s">
        <v>740</v>
      </c>
      <c r="E34" s="39"/>
      <c r="F34" s="54"/>
      <c r="G34" s="54"/>
      <c r="H34" s="37"/>
      <c r="I34" s="37"/>
      <c r="J34" s="37"/>
    </row>
    <row r="35" spans="1:10" ht="22.5">
      <c r="A35" s="36" t="s">
        <v>462</v>
      </c>
      <c r="B35" s="36" t="s">
        <v>480</v>
      </c>
      <c r="C35" s="36" t="s">
        <v>52</v>
      </c>
      <c r="D35" s="36" t="s">
        <v>743</v>
      </c>
      <c r="E35" s="39" t="s">
        <v>1447</v>
      </c>
      <c r="F35" s="54" t="s">
        <v>1453</v>
      </c>
      <c r="G35" s="54" t="s">
        <v>1454</v>
      </c>
      <c r="H35" s="37" t="s">
        <v>1453</v>
      </c>
      <c r="I35" s="37" t="s">
        <v>1450</v>
      </c>
      <c r="J35" s="37">
        <v>236708</v>
      </c>
    </row>
    <row r="36" spans="1:10" ht="22.5">
      <c r="A36" s="36" t="s">
        <v>462</v>
      </c>
      <c r="B36" s="36" t="s">
        <v>480</v>
      </c>
      <c r="C36" s="36" t="s">
        <v>52</v>
      </c>
      <c r="D36" s="36" t="s">
        <v>745</v>
      </c>
      <c r="E36" s="39" t="s">
        <v>1447</v>
      </c>
      <c r="F36" s="54" t="s">
        <v>1455</v>
      </c>
      <c r="G36" s="54" t="s">
        <v>1456</v>
      </c>
      <c r="H36" s="37" t="s">
        <v>1455</v>
      </c>
      <c r="I36" s="37" t="s">
        <v>1450</v>
      </c>
      <c r="J36" s="37">
        <v>236708</v>
      </c>
    </row>
    <row r="37" spans="1:10" ht="33.75">
      <c r="A37" s="36" t="s">
        <v>462</v>
      </c>
      <c r="B37" s="36" t="s">
        <v>480</v>
      </c>
      <c r="C37" s="36" t="s">
        <v>52</v>
      </c>
      <c r="D37" s="36" t="s">
        <v>745</v>
      </c>
      <c r="E37" s="39" t="s">
        <v>1418</v>
      </c>
      <c r="F37" s="54" t="s">
        <v>1461</v>
      </c>
      <c r="G37" s="54" t="s">
        <v>1462</v>
      </c>
      <c r="H37" s="37" t="s">
        <v>1461</v>
      </c>
      <c r="I37" s="37" t="s">
        <v>1450</v>
      </c>
      <c r="J37" s="37">
        <v>259893</v>
      </c>
    </row>
    <row r="38" spans="1:10" ht="33.75">
      <c r="A38" s="36" t="s">
        <v>462</v>
      </c>
      <c r="B38" s="36" t="s">
        <v>480</v>
      </c>
      <c r="C38" s="36" t="s">
        <v>52</v>
      </c>
      <c r="D38" s="36" t="s">
        <v>745</v>
      </c>
      <c r="E38" s="39" t="s">
        <v>1418</v>
      </c>
      <c r="F38" s="54" t="s">
        <v>1463</v>
      </c>
      <c r="G38" s="54" t="s">
        <v>1464</v>
      </c>
      <c r="H38" s="37" t="s">
        <v>1463</v>
      </c>
      <c r="I38" s="37" t="s">
        <v>1450</v>
      </c>
      <c r="J38" s="37">
        <v>259893</v>
      </c>
    </row>
    <row r="39" spans="1:10" ht="33.75">
      <c r="A39" s="36" t="s">
        <v>462</v>
      </c>
      <c r="B39" s="36" t="s">
        <v>480</v>
      </c>
      <c r="C39" s="36" t="s">
        <v>52</v>
      </c>
      <c r="D39" s="36" t="s">
        <v>745</v>
      </c>
      <c r="E39" s="39" t="s">
        <v>1418</v>
      </c>
      <c r="F39" s="54" t="s">
        <v>1465</v>
      </c>
      <c r="G39" s="54" t="s">
        <v>1466</v>
      </c>
      <c r="H39" s="37" t="s">
        <v>1465</v>
      </c>
      <c r="I39" s="37" t="s">
        <v>1450</v>
      </c>
      <c r="J39" s="37">
        <v>259893</v>
      </c>
    </row>
    <row r="40" spans="1:10" ht="33.75">
      <c r="A40" s="36" t="s">
        <v>462</v>
      </c>
      <c r="B40" s="36" t="s">
        <v>480</v>
      </c>
      <c r="C40" s="36" t="s">
        <v>52</v>
      </c>
      <c r="D40" s="36" t="s">
        <v>745</v>
      </c>
      <c r="E40" s="39" t="s">
        <v>1418</v>
      </c>
      <c r="F40" s="21" t="s">
        <v>4318</v>
      </c>
      <c r="G40" s="21" t="s">
        <v>4319</v>
      </c>
      <c r="H40" s="21" t="s">
        <v>4318</v>
      </c>
      <c r="I40" s="37" t="s">
        <v>1450</v>
      </c>
      <c r="J40" s="37">
        <v>259893</v>
      </c>
    </row>
    <row r="41" spans="1:10" ht="27.6" customHeight="1">
      <c r="A41" s="36" t="s">
        <v>462</v>
      </c>
      <c r="B41" s="36" t="s">
        <v>480</v>
      </c>
      <c r="C41" s="36" t="s">
        <v>52</v>
      </c>
      <c r="D41" s="36" t="s">
        <v>744</v>
      </c>
      <c r="E41" s="39"/>
      <c r="F41" s="54"/>
      <c r="G41" s="54"/>
      <c r="H41" s="37"/>
      <c r="I41" s="37"/>
      <c r="J41" s="37"/>
    </row>
    <row r="42" spans="1:10" ht="22.5">
      <c r="A42" s="36" t="s">
        <v>462</v>
      </c>
      <c r="B42" s="36" t="s">
        <v>480</v>
      </c>
      <c r="C42" s="36" t="s">
        <v>52</v>
      </c>
      <c r="D42" s="36" t="s">
        <v>746</v>
      </c>
      <c r="E42" s="39" t="s">
        <v>1447</v>
      </c>
      <c r="F42" s="54" t="s">
        <v>1457</v>
      </c>
      <c r="G42" s="54" t="s">
        <v>1458</v>
      </c>
      <c r="H42" s="37" t="s">
        <v>1457</v>
      </c>
      <c r="I42" s="37" t="s">
        <v>1450</v>
      </c>
      <c r="J42" s="37">
        <v>236708</v>
      </c>
    </row>
    <row r="43" spans="1:10" ht="22.5">
      <c r="A43" s="36" t="s">
        <v>462</v>
      </c>
      <c r="B43" s="36" t="s">
        <v>480</v>
      </c>
      <c r="C43" s="36" t="s">
        <v>52</v>
      </c>
      <c r="D43" s="36" t="s">
        <v>746</v>
      </c>
      <c r="E43" s="39" t="s">
        <v>1447</v>
      </c>
      <c r="F43" s="54" t="s">
        <v>1459</v>
      </c>
      <c r="G43" s="54" t="s">
        <v>1460</v>
      </c>
      <c r="H43" s="37" t="s">
        <v>1459</v>
      </c>
      <c r="I43" s="37" t="s">
        <v>1450</v>
      </c>
      <c r="J43" s="37">
        <v>236708</v>
      </c>
    </row>
    <row r="44" spans="1:10" ht="22.5">
      <c r="A44" s="36" t="s">
        <v>462</v>
      </c>
      <c r="B44" s="36" t="s">
        <v>480</v>
      </c>
      <c r="C44" s="36" t="s">
        <v>52</v>
      </c>
      <c r="D44" s="36" t="s">
        <v>746</v>
      </c>
      <c r="E44" s="39" t="s">
        <v>1447</v>
      </c>
      <c r="F44" s="54" t="s">
        <v>1495</v>
      </c>
      <c r="G44" s="54" t="s">
        <v>1496</v>
      </c>
      <c r="H44" s="37" t="s">
        <v>1495</v>
      </c>
      <c r="I44" s="37" t="s">
        <v>1450</v>
      </c>
      <c r="J44" s="37">
        <v>236708</v>
      </c>
    </row>
    <row r="45" spans="1:10" ht="33.75">
      <c r="A45" s="36" t="s">
        <v>462</v>
      </c>
      <c r="B45" s="36" t="s">
        <v>480</v>
      </c>
      <c r="C45" s="36" t="s">
        <v>52</v>
      </c>
      <c r="D45" s="36" t="s">
        <v>747</v>
      </c>
      <c r="E45" s="39" t="s">
        <v>1418</v>
      </c>
      <c r="F45" s="54" t="s">
        <v>1469</v>
      </c>
      <c r="G45" s="54" t="s">
        <v>1470</v>
      </c>
      <c r="H45" s="37" t="s">
        <v>1469</v>
      </c>
      <c r="I45" s="37" t="s">
        <v>1450</v>
      </c>
      <c r="J45" s="37">
        <v>259893</v>
      </c>
    </row>
    <row r="46" spans="1:10" ht="33.75">
      <c r="A46" s="36" t="s">
        <v>462</v>
      </c>
      <c r="B46" s="36" t="s">
        <v>480</v>
      </c>
      <c r="C46" s="36" t="s">
        <v>52</v>
      </c>
      <c r="D46" s="36" t="s">
        <v>747</v>
      </c>
      <c r="E46" s="39" t="s">
        <v>1418</v>
      </c>
      <c r="F46" s="54" t="s">
        <v>1471</v>
      </c>
      <c r="G46" s="54" t="s">
        <v>1472</v>
      </c>
      <c r="H46" s="37" t="s">
        <v>1471</v>
      </c>
      <c r="I46" s="37" t="s">
        <v>1450</v>
      </c>
      <c r="J46" s="37">
        <v>259893</v>
      </c>
    </row>
    <row r="47" spans="1:10" ht="33.75">
      <c r="A47" s="36" t="s">
        <v>462</v>
      </c>
      <c r="B47" s="36" t="s">
        <v>480</v>
      </c>
      <c r="C47" s="36" t="s">
        <v>52</v>
      </c>
      <c r="D47" s="36" t="s">
        <v>747</v>
      </c>
      <c r="E47" s="41" t="s">
        <v>1418</v>
      </c>
      <c r="F47" s="41" t="s">
        <v>1473</v>
      </c>
      <c r="G47" s="36" t="s">
        <v>1474</v>
      </c>
      <c r="H47" s="41" t="s">
        <v>1473</v>
      </c>
      <c r="I47" s="37" t="s">
        <v>1450</v>
      </c>
      <c r="J47" s="37">
        <v>259893</v>
      </c>
    </row>
    <row r="48" spans="1:10" ht="33.75">
      <c r="A48" s="36" t="s">
        <v>462</v>
      </c>
      <c r="B48" s="36" t="s">
        <v>480</v>
      </c>
      <c r="C48" s="36" t="s">
        <v>52</v>
      </c>
      <c r="D48" s="36" t="s">
        <v>747</v>
      </c>
      <c r="E48" s="41" t="s">
        <v>1418</v>
      </c>
      <c r="F48" s="21" t="s">
        <v>4320</v>
      </c>
      <c r="G48" s="21" t="s">
        <v>4321</v>
      </c>
      <c r="H48" s="21" t="s">
        <v>4320</v>
      </c>
      <c r="I48" s="37" t="s">
        <v>1450</v>
      </c>
      <c r="J48" s="37">
        <v>259893</v>
      </c>
    </row>
    <row r="49" spans="1:10" ht="33.75">
      <c r="A49" s="36" t="s">
        <v>462</v>
      </c>
      <c r="B49" s="36" t="s">
        <v>480</v>
      </c>
      <c r="C49" s="36" t="s">
        <v>52</v>
      </c>
      <c r="D49" s="36" t="s">
        <v>4322</v>
      </c>
      <c r="E49" s="41" t="s">
        <v>1418</v>
      </c>
      <c r="F49" s="21" t="s">
        <v>4324</v>
      </c>
      <c r="G49" s="21" t="s">
        <v>4325</v>
      </c>
      <c r="H49" s="21" t="s">
        <v>4324</v>
      </c>
      <c r="I49" s="37" t="s">
        <v>1450</v>
      </c>
      <c r="J49" s="37">
        <v>259893</v>
      </c>
    </row>
    <row r="50" spans="1:10" ht="33.75">
      <c r="A50" s="36" t="s">
        <v>462</v>
      </c>
      <c r="B50" s="36" t="s">
        <v>480</v>
      </c>
      <c r="C50" s="36" t="s">
        <v>52</v>
      </c>
      <c r="D50" s="36" t="s">
        <v>4322</v>
      </c>
      <c r="E50" s="41" t="s">
        <v>1418</v>
      </c>
      <c r="F50" s="21" t="s">
        <v>4326</v>
      </c>
      <c r="G50" s="21" t="s">
        <v>4327</v>
      </c>
      <c r="H50" s="21" t="s">
        <v>4326</v>
      </c>
      <c r="I50" s="37" t="s">
        <v>1450</v>
      </c>
      <c r="J50" s="37">
        <v>259893</v>
      </c>
    </row>
    <row r="51" spans="1:10" ht="33.75">
      <c r="A51" s="36" t="s">
        <v>462</v>
      </c>
      <c r="B51" s="36" t="s">
        <v>480</v>
      </c>
      <c r="C51" s="36" t="s">
        <v>52</v>
      </c>
      <c r="D51" s="36" t="s">
        <v>4322</v>
      </c>
      <c r="E51" s="41" t="s">
        <v>1418</v>
      </c>
      <c r="F51" s="21" t="s">
        <v>4328</v>
      </c>
      <c r="G51" s="21" t="s">
        <v>4329</v>
      </c>
      <c r="H51" s="21" t="s">
        <v>4328</v>
      </c>
      <c r="I51" s="37" t="s">
        <v>1450</v>
      </c>
      <c r="J51" s="37">
        <v>259893</v>
      </c>
    </row>
    <row r="52" spans="1:10" ht="33.75">
      <c r="A52" s="36" t="s">
        <v>462</v>
      </c>
      <c r="B52" s="36" t="s">
        <v>480</v>
      </c>
      <c r="C52" s="36" t="s">
        <v>52</v>
      </c>
      <c r="D52" s="36" t="s">
        <v>4322</v>
      </c>
      <c r="E52" s="41" t="s">
        <v>1418</v>
      </c>
      <c r="F52" s="21" t="s">
        <v>4316</v>
      </c>
      <c r="G52" s="21" t="s">
        <v>4317</v>
      </c>
      <c r="H52" s="21" t="s">
        <v>4316</v>
      </c>
      <c r="I52" s="37" t="s">
        <v>1450</v>
      </c>
      <c r="J52" s="37">
        <v>259893</v>
      </c>
    </row>
    <row r="53" spans="1:10" ht="33.75">
      <c r="A53" s="36" t="s">
        <v>462</v>
      </c>
      <c r="B53" s="36" t="s">
        <v>480</v>
      </c>
      <c r="C53" s="36" t="s">
        <v>52</v>
      </c>
      <c r="D53" s="36" t="s">
        <v>4323</v>
      </c>
      <c r="E53" s="41" t="s">
        <v>1418</v>
      </c>
      <c r="F53" s="21" t="s">
        <v>4330</v>
      </c>
      <c r="G53" s="21" t="s">
        <v>4331</v>
      </c>
      <c r="H53" s="21" t="s">
        <v>4330</v>
      </c>
      <c r="I53" s="37" t="s">
        <v>1450</v>
      </c>
      <c r="J53" s="37">
        <v>259893</v>
      </c>
    </row>
    <row r="54" spans="1:10" ht="33.75">
      <c r="A54" s="36" t="s">
        <v>462</v>
      </c>
      <c r="B54" s="36" t="s">
        <v>480</v>
      </c>
      <c r="C54" s="36" t="s">
        <v>52</v>
      </c>
      <c r="D54" s="36" t="s">
        <v>4323</v>
      </c>
      <c r="E54" s="41" t="s">
        <v>1418</v>
      </c>
      <c r="F54" s="21" t="s">
        <v>4332</v>
      </c>
      <c r="G54" s="21" t="s">
        <v>4333</v>
      </c>
      <c r="H54" s="21" t="s">
        <v>4332</v>
      </c>
      <c r="I54" s="37" t="s">
        <v>1450</v>
      </c>
      <c r="J54" s="37">
        <v>259893</v>
      </c>
    </row>
    <row r="55" spans="1:10" ht="33.75">
      <c r="A55" s="36" t="s">
        <v>462</v>
      </c>
      <c r="B55" s="36" t="s">
        <v>480</v>
      </c>
      <c r="C55" s="36" t="s">
        <v>52</v>
      </c>
      <c r="D55" s="36" t="s">
        <v>4323</v>
      </c>
      <c r="E55" s="41" t="s">
        <v>1418</v>
      </c>
      <c r="F55" s="21" t="s">
        <v>4334</v>
      </c>
      <c r="G55" s="21" t="s">
        <v>4335</v>
      </c>
      <c r="H55" s="21" t="s">
        <v>4334</v>
      </c>
      <c r="I55" s="37" t="s">
        <v>1450</v>
      </c>
      <c r="J55" s="37">
        <v>259893</v>
      </c>
    </row>
    <row r="56" spans="1:10" ht="33.75">
      <c r="A56" s="36" t="s">
        <v>462</v>
      </c>
      <c r="B56" s="36" t="s">
        <v>480</v>
      </c>
      <c r="C56" s="36" t="s">
        <v>52</v>
      </c>
      <c r="D56" s="36" t="s">
        <v>4323</v>
      </c>
      <c r="E56" s="41" t="s">
        <v>1418</v>
      </c>
      <c r="F56" s="21" t="s">
        <v>4336</v>
      </c>
      <c r="G56" s="21" t="s">
        <v>4337</v>
      </c>
      <c r="H56" s="21" t="s">
        <v>4336</v>
      </c>
      <c r="I56" s="37" t="s">
        <v>1450</v>
      </c>
      <c r="J56" s="37">
        <v>259893</v>
      </c>
    </row>
    <row r="57" spans="1:10" ht="22.5">
      <c r="A57" s="36" t="s">
        <v>462</v>
      </c>
      <c r="B57" s="36" t="s">
        <v>480</v>
      </c>
      <c r="C57" s="36" t="s">
        <v>52</v>
      </c>
      <c r="D57" s="36" t="s">
        <v>748</v>
      </c>
      <c r="E57" s="39"/>
      <c r="F57" s="54"/>
      <c r="G57" s="54"/>
      <c r="H57" s="37"/>
      <c r="I57" s="37"/>
      <c r="J57" s="37"/>
    </row>
    <row r="58" spans="1:10">
      <c r="A58" s="158" t="s">
        <v>742</v>
      </c>
      <c r="B58" s="158"/>
      <c r="C58" s="158"/>
      <c r="D58" s="158"/>
      <c r="E58" s="158"/>
      <c r="F58" s="158"/>
      <c r="G58" s="158"/>
      <c r="H58" s="158"/>
      <c r="I58" s="35"/>
      <c r="J58" s="35"/>
    </row>
    <row r="59" spans="1:10">
      <c r="A59" s="55" t="s">
        <v>50</v>
      </c>
      <c r="B59" s="42"/>
      <c r="C59" s="55"/>
      <c r="D59" s="56"/>
      <c r="E59" s="57"/>
      <c r="F59" s="58"/>
      <c r="G59" s="58"/>
      <c r="H59" s="59"/>
      <c r="I59" s="44"/>
      <c r="J59" s="44"/>
    </row>
    <row r="60" spans="1:10" ht="33.75">
      <c r="A60" s="36" t="s">
        <v>462</v>
      </c>
      <c r="B60" s="36" t="s">
        <v>483</v>
      </c>
      <c r="C60" s="36" t="s">
        <v>561</v>
      </c>
      <c r="D60" s="36" t="s">
        <v>749</v>
      </c>
      <c r="E60" s="41"/>
      <c r="F60" s="41"/>
      <c r="G60" s="54"/>
      <c r="H60" s="41"/>
      <c r="I60" s="37"/>
      <c r="J60" s="37"/>
    </row>
    <row r="61" spans="1:10" ht="33.75">
      <c r="A61" s="36" t="s">
        <v>462</v>
      </c>
      <c r="B61" s="36" t="s">
        <v>483</v>
      </c>
      <c r="C61" s="36" t="s">
        <v>561</v>
      </c>
      <c r="D61" s="36" t="s">
        <v>750</v>
      </c>
      <c r="E61" s="41"/>
      <c r="F61" s="41"/>
      <c r="G61" s="36"/>
      <c r="H61" s="41"/>
      <c r="I61" s="37"/>
      <c r="J61" s="37"/>
    </row>
    <row r="62" spans="1:10" ht="33.75">
      <c r="A62" s="36" t="s">
        <v>462</v>
      </c>
      <c r="B62" s="36" t="s">
        <v>483</v>
      </c>
      <c r="C62" s="36" t="s">
        <v>561</v>
      </c>
      <c r="D62" s="36" t="s">
        <v>751</v>
      </c>
      <c r="E62" s="41"/>
      <c r="F62" s="41"/>
      <c r="G62" s="36"/>
      <c r="H62" s="41"/>
      <c r="I62" s="37"/>
      <c r="J62" s="37"/>
    </row>
    <row r="63" spans="1:10" ht="15" customHeight="1">
      <c r="A63" s="156" t="s">
        <v>51</v>
      </c>
      <c r="B63" s="156"/>
      <c r="C63" s="60"/>
      <c r="D63" s="61"/>
      <c r="E63" s="62"/>
      <c r="F63" s="57"/>
      <c r="G63" s="62"/>
      <c r="H63" s="62"/>
      <c r="I63" s="44"/>
      <c r="J63" s="44"/>
    </row>
    <row r="64" spans="1:10" ht="33.75">
      <c r="A64" s="36" t="s">
        <v>462</v>
      </c>
      <c r="B64" s="36" t="s">
        <v>483</v>
      </c>
      <c r="C64" s="36" t="s">
        <v>51</v>
      </c>
      <c r="D64" s="36" t="s">
        <v>752</v>
      </c>
      <c r="E64" s="41" t="s">
        <v>1409</v>
      </c>
      <c r="F64" s="41" t="s">
        <v>1516</v>
      </c>
      <c r="G64" s="54" t="s">
        <v>1517</v>
      </c>
      <c r="H64" s="41" t="s">
        <v>1516</v>
      </c>
      <c r="I64" s="37" t="s">
        <v>1450</v>
      </c>
      <c r="J64" s="37">
        <v>274710</v>
      </c>
    </row>
    <row r="65" spans="1:10" ht="33.75">
      <c r="A65" s="36" t="s">
        <v>462</v>
      </c>
      <c r="B65" s="36" t="s">
        <v>483</v>
      </c>
      <c r="C65" s="36" t="s">
        <v>51</v>
      </c>
      <c r="D65" s="36" t="s">
        <v>752</v>
      </c>
      <c r="E65" s="41" t="s">
        <v>1409</v>
      </c>
      <c r="F65" s="41" t="s">
        <v>1518</v>
      </c>
      <c r="G65" s="54" t="s">
        <v>1519</v>
      </c>
      <c r="H65" s="41" t="s">
        <v>1518</v>
      </c>
      <c r="I65" s="37" t="s">
        <v>1450</v>
      </c>
      <c r="J65" s="37">
        <v>274710</v>
      </c>
    </row>
    <row r="66" spans="1:10" ht="33.75">
      <c r="A66" s="36" t="s">
        <v>462</v>
      </c>
      <c r="B66" s="36" t="s">
        <v>483</v>
      </c>
      <c r="C66" s="36" t="s">
        <v>51</v>
      </c>
      <c r="D66" s="36" t="s">
        <v>753</v>
      </c>
      <c r="E66" s="41" t="s">
        <v>1447</v>
      </c>
      <c r="F66" s="41" t="s">
        <v>1520</v>
      </c>
      <c r="G66" s="54" t="s">
        <v>1521</v>
      </c>
      <c r="H66" s="41" t="s">
        <v>1520</v>
      </c>
      <c r="I66" s="37" t="s">
        <v>1522</v>
      </c>
      <c r="J66" s="37">
        <v>236708</v>
      </c>
    </row>
    <row r="67" spans="1:10" ht="33.75">
      <c r="A67" s="36" t="s">
        <v>462</v>
      </c>
      <c r="B67" s="36" t="s">
        <v>483</v>
      </c>
      <c r="C67" s="36" t="s">
        <v>51</v>
      </c>
      <c r="D67" s="36" t="s">
        <v>753</v>
      </c>
      <c r="E67" s="41" t="s">
        <v>1447</v>
      </c>
      <c r="F67" s="41" t="s">
        <v>1523</v>
      </c>
      <c r="G67" s="36" t="s">
        <v>1524</v>
      </c>
      <c r="H67" s="41" t="s">
        <v>1523</v>
      </c>
      <c r="I67" s="37" t="s">
        <v>1522</v>
      </c>
      <c r="J67" s="37">
        <v>236708</v>
      </c>
    </row>
    <row r="68" spans="1:10" ht="33.75">
      <c r="A68" s="36" t="s">
        <v>462</v>
      </c>
      <c r="B68" s="36" t="s">
        <v>483</v>
      </c>
      <c r="C68" s="36" t="s">
        <v>51</v>
      </c>
      <c r="D68" s="36" t="s">
        <v>754</v>
      </c>
      <c r="E68" s="41" t="s">
        <v>1447</v>
      </c>
      <c r="F68" s="41" t="s">
        <v>4338</v>
      </c>
      <c r="G68" s="41" t="s">
        <v>4339</v>
      </c>
      <c r="H68" s="41" t="s">
        <v>4338</v>
      </c>
      <c r="I68" s="37" t="s">
        <v>1522</v>
      </c>
      <c r="J68" s="37">
        <v>236708</v>
      </c>
    </row>
    <row r="69" spans="1:10" ht="33.75">
      <c r="A69" s="36" t="s">
        <v>462</v>
      </c>
      <c r="B69" s="36" t="s">
        <v>483</v>
      </c>
      <c r="C69" s="36" t="s">
        <v>51</v>
      </c>
      <c r="D69" s="36" t="s">
        <v>754</v>
      </c>
      <c r="E69" s="41" t="s">
        <v>1447</v>
      </c>
      <c r="F69" s="41" t="s">
        <v>4342</v>
      </c>
      <c r="G69" s="41" t="s">
        <v>4343</v>
      </c>
      <c r="H69" s="41" t="s">
        <v>4342</v>
      </c>
      <c r="I69" s="37" t="s">
        <v>1522</v>
      </c>
      <c r="J69" s="37">
        <v>236708</v>
      </c>
    </row>
    <row r="70" spans="1:10" ht="33.75">
      <c r="A70" s="36" t="s">
        <v>462</v>
      </c>
      <c r="B70" s="36" t="s">
        <v>483</v>
      </c>
      <c r="C70" s="36" t="s">
        <v>51</v>
      </c>
      <c r="D70" s="36" t="s">
        <v>754</v>
      </c>
      <c r="E70" s="41" t="s">
        <v>1447</v>
      </c>
      <c r="F70" s="41" t="s">
        <v>4340</v>
      </c>
      <c r="G70" s="41" t="s">
        <v>4341</v>
      </c>
      <c r="H70" s="41" t="s">
        <v>4340</v>
      </c>
      <c r="I70" s="37" t="s">
        <v>1522</v>
      </c>
      <c r="J70" s="37">
        <v>236708</v>
      </c>
    </row>
    <row r="71" spans="1:10" ht="33.75">
      <c r="A71" s="36" t="s">
        <v>462</v>
      </c>
      <c r="B71" s="36" t="s">
        <v>483</v>
      </c>
      <c r="C71" s="36" t="s">
        <v>51</v>
      </c>
      <c r="D71" s="36" t="s">
        <v>754</v>
      </c>
      <c r="E71" s="41" t="s">
        <v>1447</v>
      </c>
      <c r="F71" s="41" t="s">
        <v>4344</v>
      </c>
      <c r="G71" s="41" t="s">
        <v>4345</v>
      </c>
      <c r="H71" s="41" t="s">
        <v>4344</v>
      </c>
      <c r="I71" s="37" t="s">
        <v>1522</v>
      </c>
      <c r="J71" s="37">
        <v>236708</v>
      </c>
    </row>
    <row r="72" spans="1:10">
      <c r="A72" s="60" t="s">
        <v>52</v>
      </c>
      <c r="B72" s="45"/>
      <c r="C72" s="60"/>
      <c r="D72" s="61"/>
      <c r="E72" s="62"/>
      <c r="F72" s="57"/>
      <c r="G72" s="62"/>
      <c r="H72" s="62"/>
      <c r="I72" s="44"/>
      <c r="J72" s="44"/>
    </row>
    <row r="73" spans="1:10" s="143" customFormat="1" ht="33.75">
      <c r="A73" s="105" t="s">
        <v>462</v>
      </c>
      <c r="B73" s="105" t="s">
        <v>483</v>
      </c>
      <c r="C73" s="105" t="s">
        <v>498</v>
      </c>
      <c r="D73" s="105" t="s">
        <v>755</v>
      </c>
      <c r="E73" s="141" t="s">
        <v>1447</v>
      </c>
      <c r="F73" s="142" t="s">
        <v>4571</v>
      </c>
      <c r="G73" s="142" t="s">
        <v>4572</v>
      </c>
      <c r="H73" s="142" t="s">
        <v>4571</v>
      </c>
      <c r="I73" s="99" t="s">
        <v>1450</v>
      </c>
      <c r="J73" s="99">
        <v>236708</v>
      </c>
    </row>
    <row r="74" spans="1:10" ht="33.75">
      <c r="A74" s="36" t="s">
        <v>462</v>
      </c>
      <c r="B74" s="36" t="s">
        <v>483</v>
      </c>
      <c r="C74" s="36" t="s">
        <v>498</v>
      </c>
      <c r="D74" s="36" t="s">
        <v>755</v>
      </c>
      <c r="E74" s="41" t="s">
        <v>1447</v>
      </c>
      <c r="F74" s="41" t="s">
        <v>1475</v>
      </c>
      <c r="G74" s="54" t="s">
        <v>1476</v>
      </c>
      <c r="H74" s="41" t="s">
        <v>1475</v>
      </c>
      <c r="I74" s="37" t="s">
        <v>1450</v>
      </c>
      <c r="J74" s="37">
        <v>236708</v>
      </c>
    </row>
    <row r="75" spans="1:10" s="143" customFormat="1" ht="33.75">
      <c r="A75" s="105" t="s">
        <v>462</v>
      </c>
      <c r="B75" s="105" t="s">
        <v>483</v>
      </c>
      <c r="C75" s="105" t="s">
        <v>498</v>
      </c>
      <c r="D75" s="105" t="s">
        <v>755</v>
      </c>
      <c r="E75" s="141" t="s">
        <v>1447</v>
      </c>
      <c r="F75" s="142" t="s">
        <v>4569</v>
      </c>
      <c r="G75" s="142" t="s">
        <v>4570</v>
      </c>
      <c r="H75" s="142" t="s">
        <v>4569</v>
      </c>
      <c r="I75" s="99" t="s">
        <v>1450</v>
      </c>
      <c r="J75" s="99">
        <v>236708</v>
      </c>
    </row>
    <row r="76" spans="1:10" ht="33.75">
      <c r="A76" s="36" t="s">
        <v>462</v>
      </c>
      <c r="B76" s="36" t="s">
        <v>483</v>
      </c>
      <c r="C76" s="36" t="s">
        <v>498</v>
      </c>
      <c r="D76" s="36" t="s">
        <v>756</v>
      </c>
      <c r="E76" s="41" t="s">
        <v>1409</v>
      </c>
      <c r="F76" s="41" t="s">
        <v>1479</v>
      </c>
      <c r="G76" s="54" t="s">
        <v>1480</v>
      </c>
      <c r="H76" s="41" t="s">
        <v>1479</v>
      </c>
      <c r="I76" s="37" t="s">
        <v>1450</v>
      </c>
      <c r="J76" s="37">
        <v>274613</v>
      </c>
    </row>
    <row r="77" spans="1:10" ht="33.75">
      <c r="A77" s="36" t="s">
        <v>462</v>
      </c>
      <c r="B77" s="36" t="s">
        <v>483</v>
      </c>
      <c r="C77" s="36" t="s">
        <v>498</v>
      </c>
      <c r="D77" s="36" t="s">
        <v>756</v>
      </c>
      <c r="E77" s="41" t="s">
        <v>1409</v>
      </c>
      <c r="F77" s="41" t="s">
        <v>1481</v>
      </c>
      <c r="G77" s="54" t="s">
        <v>1482</v>
      </c>
      <c r="H77" s="41" t="s">
        <v>1481</v>
      </c>
      <c r="I77" s="37" t="s">
        <v>1450</v>
      </c>
      <c r="J77" s="37">
        <v>274613</v>
      </c>
    </row>
    <row r="78" spans="1:10" ht="33.75">
      <c r="A78" s="36" t="s">
        <v>462</v>
      </c>
      <c r="B78" s="36" t="s">
        <v>483</v>
      </c>
      <c r="C78" s="36" t="s">
        <v>498</v>
      </c>
      <c r="D78" s="36" t="s">
        <v>756</v>
      </c>
      <c r="E78" s="41" t="s">
        <v>1409</v>
      </c>
      <c r="F78" s="41" t="s">
        <v>1477</v>
      </c>
      <c r="G78" s="54" t="s">
        <v>1478</v>
      </c>
      <c r="H78" s="41" t="s">
        <v>1477</v>
      </c>
      <c r="I78" s="37" t="s">
        <v>1450</v>
      </c>
      <c r="J78" s="37">
        <v>274613</v>
      </c>
    </row>
    <row r="79" spans="1:10" ht="33.75">
      <c r="A79" s="36" t="s">
        <v>462</v>
      </c>
      <c r="B79" s="36" t="s">
        <v>483</v>
      </c>
      <c r="C79" s="36" t="s">
        <v>498</v>
      </c>
      <c r="D79" s="36" t="s">
        <v>756</v>
      </c>
      <c r="E79" s="41" t="s">
        <v>1409</v>
      </c>
      <c r="F79" s="41" t="s">
        <v>1483</v>
      </c>
      <c r="G79" s="54" t="s">
        <v>1484</v>
      </c>
      <c r="H79" s="41" t="s">
        <v>1483</v>
      </c>
      <c r="I79" s="37" t="s">
        <v>1450</v>
      </c>
      <c r="J79" s="37">
        <v>274613</v>
      </c>
    </row>
    <row r="80" spans="1:10" ht="33.75">
      <c r="A80" s="36" t="s">
        <v>462</v>
      </c>
      <c r="B80" s="36" t="s">
        <v>483</v>
      </c>
      <c r="C80" s="36" t="s">
        <v>498</v>
      </c>
      <c r="D80" s="36" t="s">
        <v>757</v>
      </c>
      <c r="E80" s="41"/>
      <c r="F80" s="41"/>
      <c r="G80" s="54"/>
      <c r="H80" s="41"/>
      <c r="I80" s="37"/>
      <c r="J80" s="37"/>
    </row>
    <row r="81" spans="1:10" s="145" customFormat="1" ht="33.75">
      <c r="A81" s="105" t="s">
        <v>462</v>
      </c>
      <c r="B81" s="105" t="s">
        <v>483</v>
      </c>
      <c r="C81" s="105" t="s">
        <v>498</v>
      </c>
      <c r="D81" s="105" t="s">
        <v>758</v>
      </c>
      <c r="E81" s="141" t="s">
        <v>1447</v>
      </c>
      <c r="F81" s="144" t="s">
        <v>4575</v>
      </c>
      <c r="G81" s="144" t="s">
        <v>4576</v>
      </c>
      <c r="H81" s="141" t="s">
        <v>1485</v>
      </c>
      <c r="I81" s="99" t="s">
        <v>1450</v>
      </c>
      <c r="J81" s="99">
        <v>236708</v>
      </c>
    </row>
    <row r="82" spans="1:10" s="145" customFormat="1" ht="33.75">
      <c r="A82" s="105" t="s">
        <v>462</v>
      </c>
      <c r="B82" s="105" t="s">
        <v>483</v>
      </c>
      <c r="C82" s="105" t="s">
        <v>498</v>
      </c>
      <c r="D82" s="105" t="s">
        <v>758</v>
      </c>
      <c r="E82" s="141" t="s">
        <v>1447</v>
      </c>
      <c r="F82" s="144" t="s">
        <v>4573</v>
      </c>
      <c r="G82" s="144" t="s">
        <v>4574</v>
      </c>
      <c r="H82" s="141" t="s">
        <v>1486</v>
      </c>
      <c r="I82" s="99" t="s">
        <v>1450</v>
      </c>
      <c r="J82" s="99">
        <v>236708</v>
      </c>
    </row>
    <row r="83" spans="1:10">
      <c r="A83" s="36"/>
      <c r="B83" s="36"/>
      <c r="C83" s="36"/>
      <c r="D83" s="36"/>
      <c r="E83" s="41"/>
      <c r="F83" s="41"/>
      <c r="G83" s="54"/>
      <c r="H83" s="41"/>
      <c r="I83" s="37"/>
      <c r="J83" s="37"/>
    </row>
    <row r="84" spans="1:10" ht="33.75">
      <c r="A84" s="36" t="s">
        <v>462</v>
      </c>
      <c r="B84" s="36" t="s">
        <v>483</v>
      </c>
      <c r="C84" s="36" t="s">
        <v>498</v>
      </c>
      <c r="D84" s="36" t="s">
        <v>758</v>
      </c>
      <c r="E84" s="41" t="s">
        <v>1447</v>
      </c>
      <c r="F84" s="41" t="s">
        <v>1487</v>
      </c>
      <c r="G84" s="54" t="s">
        <v>1488</v>
      </c>
      <c r="H84" s="41" t="s">
        <v>1487</v>
      </c>
      <c r="I84" s="37" t="s">
        <v>1450</v>
      </c>
      <c r="J84" s="37">
        <v>236708</v>
      </c>
    </row>
    <row r="85" spans="1:10" ht="33.75">
      <c r="A85" s="36" t="s">
        <v>462</v>
      </c>
      <c r="B85" s="36" t="s">
        <v>483</v>
      </c>
      <c r="C85" s="36" t="s">
        <v>498</v>
      </c>
      <c r="D85" s="36" t="s">
        <v>758</v>
      </c>
      <c r="E85" s="41" t="s">
        <v>1447</v>
      </c>
      <c r="F85" s="41" t="s">
        <v>1489</v>
      </c>
      <c r="G85" s="54" t="s">
        <v>1490</v>
      </c>
      <c r="H85" s="41" t="s">
        <v>1489</v>
      </c>
      <c r="I85" s="37" t="s">
        <v>1450</v>
      </c>
      <c r="J85" s="37">
        <v>236708</v>
      </c>
    </row>
    <row r="86" spans="1:10" ht="33.75">
      <c r="A86" s="36" t="s">
        <v>462</v>
      </c>
      <c r="B86" s="36" t="s">
        <v>483</v>
      </c>
      <c r="C86" s="36" t="s">
        <v>498</v>
      </c>
      <c r="D86" s="36" t="s">
        <v>759</v>
      </c>
      <c r="E86" s="41" t="s">
        <v>1409</v>
      </c>
      <c r="F86" s="41" t="s">
        <v>1491</v>
      </c>
      <c r="G86" s="54" t="s">
        <v>1492</v>
      </c>
      <c r="H86" s="41" t="s">
        <v>1491</v>
      </c>
      <c r="I86" s="37" t="s">
        <v>1450</v>
      </c>
      <c r="J86" s="37">
        <v>274613</v>
      </c>
    </row>
    <row r="87" spans="1:10" ht="33.75">
      <c r="A87" s="36" t="s">
        <v>462</v>
      </c>
      <c r="B87" s="36" t="s">
        <v>483</v>
      </c>
      <c r="C87" s="36" t="s">
        <v>498</v>
      </c>
      <c r="D87" s="36" t="s">
        <v>759</v>
      </c>
      <c r="E87" s="41" t="s">
        <v>1409</v>
      </c>
      <c r="F87" s="41" t="s">
        <v>1493</v>
      </c>
      <c r="G87" s="54" t="s">
        <v>1494</v>
      </c>
      <c r="H87" s="41" t="s">
        <v>1493</v>
      </c>
      <c r="I87" s="37" t="s">
        <v>1450</v>
      </c>
      <c r="J87" s="37">
        <v>274613</v>
      </c>
    </row>
    <row r="88" spans="1:10" ht="33.75">
      <c r="A88" s="36" t="s">
        <v>462</v>
      </c>
      <c r="B88" s="36" t="s">
        <v>483</v>
      </c>
      <c r="C88" s="36" t="s">
        <v>498</v>
      </c>
      <c r="D88" s="36" t="s">
        <v>760</v>
      </c>
      <c r="E88" s="41"/>
      <c r="F88" s="41"/>
      <c r="G88" s="54"/>
      <c r="H88" s="41"/>
      <c r="I88" s="37"/>
      <c r="J88" s="37"/>
    </row>
    <row r="89" spans="1:10" ht="33.75">
      <c r="A89" s="36" t="s">
        <v>462</v>
      </c>
      <c r="B89" s="36" t="s">
        <v>483</v>
      </c>
      <c r="C89" s="36" t="s">
        <v>498</v>
      </c>
      <c r="D89" s="36" t="s">
        <v>761</v>
      </c>
      <c r="E89" s="41" t="s">
        <v>1447</v>
      </c>
      <c r="F89" s="41" t="s">
        <v>1497</v>
      </c>
      <c r="G89" s="54" t="s">
        <v>1498</v>
      </c>
      <c r="H89" s="41" t="s">
        <v>1497</v>
      </c>
      <c r="I89" s="37" t="s">
        <v>1450</v>
      </c>
      <c r="J89" s="37">
        <v>236708</v>
      </c>
    </row>
    <row r="90" spans="1:10" ht="33.75">
      <c r="A90" s="36" t="s">
        <v>462</v>
      </c>
      <c r="B90" s="36" t="s">
        <v>483</v>
      </c>
      <c r="C90" s="36" t="s">
        <v>498</v>
      </c>
      <c r="D90" s="36" t="s">
        <v>761</v>
      </c>
      <c r="E90" s="41" t="s">
        <v>1447</v>
      </c>
      <c r="F90" s="41" t="s">
        <v>1499</v>
      </c>
      <c r="G90" s="54" t="s">
        <v>1500</v>
      </c>
      <c r="H90" s="41" t="s">
        <v>1499</v>
      </c>
      <c r="I90" s="37" t="s">
        <v>1450</v>
      </c>
      <c r="J90" s="37">
        <v>236708</v>
      </c>
    </row>
    <row r="91" spans="1:10" ht="33.75">
      <c r="A91" s="36" t="s">
        <v>462</v>
      </c>
      <c r="B91" s="36" t="s">
        <v>483</v>
      </c>
      <c r="C91" s="36" t="s">
        <v>498</v>
      </c>
      <c r="D91" s="36" t="s">
        <v>762</v>
      </c>
      <c r="E91" s="41"/>
      <c r="F91" s="41"/>
      <c r="G91" s="54"/>
      <c r="H91" s="41"/>
      <c r="I91" s="37"/>
      <c r="J91" s="37"/>
    </row>
    <row r="92" spans="1:10" ht="33.75">
      <c r="A92" s="36" t="s">
        <v>462</v>
      </c>
      <c r="B92" s="36" t="s">
        <v>483</v>
      </c>
      <c r="C92" s="36" t="s">
        <v>498</v>
      </c>
      <c r="D92" s="36" t="s">
        <v>763</v>
      </c>
      <c r="E92" s="41"/>
      <c r="F92" s="41"/>
      <c r="G92" s="54"/>
      <c r="H92" s="41"/>
      <c r="I92" s="37"/>
      <c r="J92" s="37"/>
    </row>
    <row r="93" spans="1:10" ht="33.75">
      <c r="A93" s="36" t="s">
        <v>462</v>
      </c>
      <c r="B93" s="36" t="s">
        <v>483</v>
      </c>
      <c r="C93" s="36" t="s">
        <v>498</v>
      </c>
      <c r="D93" s="36" t="s">
        <v>764</v>
      </c>
      <c r="E93" s="41" t="s">
        <v>1447</v>
      </c>
      <c r="F93" s="41" t="s">
        <v>1501</v>
      </c>
      <c r="G93" s="54" t="s">
        <v>1502</v>
      </c>
      <c r="H93" s="41" t="s">
        <v>1501</v>
      </c>
      <c r="I93" s="37" t="s">
        <v>1450</v>
      </c>
      <c r="J93" s="37">
        <v>236708</v>
      </c>
    </row>
    <row r="94" spans="1:10" ht="33.75">
      <c r="A94" s="36" t="s">
        <v>462</v>
      </c>
      <c r="B94" s="36" t="s">
        <v>483</v>
      </c>
      <c r="C94" s="36" t="s">
        <v>498</v>
      </c>
      <c r="D94" s="36" t="s">
        <v>765</v>
      </c>
      <c r="E94" s="41"/>
      <c r="F94" s="41"/>
      <c r="G94" s="54"/>
      <c r="H94" s="41"/>
      <c r="I94" s="37"/>
      <c r="J94" s="37"/>
    </row>
    <row r="95" spans="1:10" ht="33.75">
      <c r="A95" s="36" t="s">
        <v>462</v>
      </c>
      <c r="B95" s="36" t="s">
        <v>483</v>
      </c>
      <c r="C95" s="36" t="s">
        <v>498</v>
      </c>
      <c r="D95" s="36" t="s">
        <v>766</v>
      </c>
      <c r="E95" s="41"/>
      <c r="F95" s="41"/>
      <c r="G95" s="54"/>
      <c r="H95" s="41"/>
      <c r="I95" s="37"/>
      <c r="J95" s="37"/>
    </row>
    <row r="96" spans="1:10" ht="33.75">
      <c r="A96" s="36" t="s">
        <v>462</v>
      </c>
      <c r="B96" s="36" t="s">
        <v>483</v>
      </c>
      <c r="C96" s="36" t="s">
        <v>498</v>
      </c>
      <c r="D96" s="36" t="s">
        <v>767</v>
      </c>
      <c r="E96" s="41"/>
      <c r="F96" s="41"/>
      <c r="G96" s="54"/>
      <c r="H96" s="41"/>
      <c r="I96" s="37"/>
      <c r="J96" s="37"/>
    </row>
    <row r="97" spans="1:10" ht="33.75">
      <c r="A97" s="36" t="s">
        <v>462</v>
      </c>
      <c r="B97" s="36" t="s">
        <v>483</v>
      </c>
      <c r="C97" s="36" t="s">
        <v>498</v>
      </c>
      <c r="D97" s="36" t="s">
        <v>768</v>
      </c>
      <c r="E97" s="41"/>
      <c r="F97" s="41"/>
      <c r="G97" s="54"/>
      <c r="H97" s="41"/>
      <c r="I97" s="37"/>
      <c r="J97" s="37"/>
    </row>
    <row r="98" spans="1:10" ht="33.75">
      <c r="A98" s="36" t="s">
        <v>462</v>
      </c>
      <c r="B98" s="36" t="s">
        <v>483</v>
      </c>
      <c r="C98" s="36" t="s">
        <v>498</v>
      </c>
      <c r="D98" s="36" t="s">
        <v>769</v>
      </c>
      <c r="E98" s="41"/>
      <c r="F98" s="41"/>
      <c r="G98" s="54"/>
      <c r="H98" s="41"/>
      <c r="I98" s="37"/>
      <c r="J98" s="37"/>
    </row>
    <row r="99" spans="1:10" ht="33.75">
      <c r="A99" s="36" t="s">
        <v>462</v>
      </c>
      <c r="B99" s="36" t="s">
        <v>483</v>
      </c>
      <c r="C99" s="36" t="s">
        <v>498</v>
      </c>
      <c r="D99" s="36" t="s">
        <v>1503</v>
      </c>
      <c r="E99" s="41" t="s">
        <v>1447</v>
      </c>
      <c r="F99" s="41" t="s">
        <v>1506</v>
      </c>
      <c r="G99" s="54" t="s">
        <v>1507</v>
      </c>
      <c r="H99" s="41" t="s">
        <v>1506</v>
      </c>
      <c r="I99" s="37" t="s">
        <v>1450</v>
      </c>
      <c r="J99" s="37">
        <v>236708</v>
      </c>
    </row>
    <row r="100" spans="1:10" ht="33.75">
      <c r="A100" s="36" t="s">
        <v>462</v>
      </c>
      <c r="B100" s="36" t="s">
        <v>483</v>
      </c>
      <c r="C100" s="36" t="s">
        <v>498</v>
      </c>
      <c r="D100" s="36" t="s">
        <v>1503</v>
      </c>
      <c r="E100" s="41" t="s">
        <v>1447</v>
      </c>
      <c r="F100" s="41" t="s">
        <v>1508</v>
      </c>
      <c r="G100" s="54" t="s">
        <v>1509</v>
      </c>
      <c r="H100" s="41" t="s">
        <v>1508</v>
      </c>
      <c r="I100" s="37" t="s">
        <v>1450</v>
      </c>
      <c r="J100" s="37">
        <v>236708</v>
      </c>
    </row>
    <row r="101" spans="1:10" ht="33.75">
      <c r="A101" s="36" t="s">
        <v>462</v>
      </c>
      <c r="B101" s="36" t="s">
        <v>483</v>
      </c>
      <c r="C101" s="36" t="s">
        <v>498</v>
      </c>
      <c r="D101" s="36" t="s">
        <v>1503</v>
      </c>
      <c r="E101" s="41" t="s">
        <v>1447</v>
      </c>
      <c r="F101" s="41" t="s">
        <v>1510</v>
      </c>
      <c r="G101" s="54" t="s">
        <v>1511</v>
      </c>
      <c r="H101" s="41" t="s">
        <v>1510</v>
      </c>
      <c r="I101" s="37" t="s">
        <v>1450</v>
      </c>
      <c r="J101" s="37">
        <v>236708</v>
      </c>
    </row>
    <row r="102" spans="1:10" ht="33.75">
      <c r="A102" s="36" t="s">
        <v>462</v>
      </c>
      <c r="B102" s="36" t="s">
        <v>483</v>
      </c>
      <c r="C102" s="36" t="s">
        <v>498</v>
      </c>
      <c r="D102" s="36" t="s">
        <v>1503</v>
      </c>
      <c r="E102" s="41" t="s">
        <v>1447</v>
      </c>
      <c r="F102" s="41" t="s">
        <v>1512</v>
      </c>
      <c r="G102" s="54" t="s">
        <v>1513</v>
      </c>
      <c r="H102" s="41" t="s">
        <v>1512</v>
      </c>
      <c r="I102" s="37" t="s">
        <v>1450</v>
      </c>
      <c r="J102" s="37">
        <v>236708</v>
      </c>
    </row>
    <row r="103" spans="1:10" ht="33.75">
      <c r="A103" s="36" t="s">
        <v>462</v>
      </c>
      <c r="B103" s="36" t="s">
        <v>483</v>
      </c>
      <c r="C103" s="36" t="s">
        <v>498</v>
      </c>
      <c r="D103" s="36" t="s">
        <v>1503</v>
      </c>
      <c r="E103" s="41" t="s">
        <v>1447</v>
      </c>
      <c r="F103" s="41" t="s">
        <v>1514</v>
      </c>
      <c r="G103" s="54" t="s">
        <v>1515</v>
      </c>
      <c r="H103" s="41" t="s">
        <v>1514</v>
      </c>
      <c r="I103" s="37" t="s">
        <v>1450</v>
      </c>
      <c r="J103" s="37">
        <v>236708</v>
      </c>
    </row>
    <row r="104" spans="1:10" ht="33.75">
      <c r="A104" s="36" t="s">
        <v>462</v>
      </c>
      <c r="B104" s="36" t="s">
        <v>483</v>
      </c>
      <c r="C104" s="36" t="s">
        <v>498</v>
      </c>
      <c r="D104" s="36" t="s">
        <v>1503</v>
      </c>
      <c r="E104" s="41" t="s">
        <v>1447</v>
      </c>
      <c r="F104" s="41" t="s">
        <v>1514</v>
      </c>
      <c r="G104" s="54" t="s">
        <v>1515</v>
      </c>
      <c r="H104" s="41" t="s">
        <v>1514</v>
      </c>
      <c r="I104" s="37" t="s">
        <v>1450</v>
      </c>
      <c r="J104" s="37">
        <v>236708</v>
      </c>
    </row>
    <row r="105" spans="1:10" ht="33.75">
      <c r="A105" s="36" t="s">
        <v>462</v>
      </c>
      <c r="B105" s="36" t="s">
        <v>483</v>
      </c>
      <c r="C105" s="36" t="s">
        <v>498</v>
      </c>
      <c r="D105" s="36" t="s">
        <v>1504</v>
      </c>
      <c r="E105" s="41"/>
      <c r="F105" s="41"/>
      <c r="G105" s="54"/>
      <c r="H105" s="41"/>
      <c r="I105" s="37"/>
      <c r="J105" s="37"/>
    </row>
    <row r="106" spans="1:10" ht="33.75">
      <c r="A106" s="36" t="s">
        <v>462</v>
      </c>
      <c r="B106" s="36" t="s">
        <v>483</v>
      </c>
      <c r="C106" s="36" t="s">
        <v>498</v>
      </c>
      <c r="D106" s="36" t="s">
        <v>1505</v>
      </c>
      <c r="E106" s="41"/>
      <c r="F106" s="41"/>
      <c r="G106" s="54"/>
      <c r="H106" s="41"/>
      <c r="I106" s="37"/>
      <c r="J106" s="37"/>
    </row>
    <row r="107" spans="1:10">
      <c r="A107" s="156" t="s">
        <v>1383</v>
      </c>
      <c r="B107" s="156"/>
      <c r="C107" s="60"/>
      <c r="D107" s="61"/>
      <c r="E107" s="57"/>
      <c r="F107" s="57"/>
      <c r="G107" s="62"/>
      <c r="H107" s="62"/>
      <c r="I107" s="44"/>
      <c r="J107" s="44"/>
    </row>
    <row r="108" spans="1:10" ht="33.75">
      <c r="A108" s="36" t="s">
        <v>462</v>
      </c>
      <c r="B108" s="36" t="s">
        <v>483</v>
      </c>
      <c r="C108" s="36" t="s">
        <v>53</v>
      </c>
      <c r="D108" s="36" t="s">
        <v>770</v>
      </c>
      <c r="E108" s="41"/>
      <c r="F108" s="41"/>
      <c r="G108" s="54"/>
      <c r="H108" s="41"/>
      <c r="I108" s="37"/>
      <c r="J108" s="37"/>
    </row>
    <row r="109" spans="1:10" ht="33.75">
      <c r="A109" s="36" t="s">
        <v>462</v>
      </c>
      <c r="B109" s="36" t="s">
        <v>483</v>
      </c>
      <c r="C109" s="36" t="s">
        <v>53</v>
      </c>
      <c r="D109" s="36" t="s">
        <v>771</v>
      </c>
      <c r="E109" s="41"/>
      <c r="F109" s="41"/>
      <c r="G109" s="54"/>
      <c r="H109" s="41"/>
      <c r="I109" s="37"/>
      <c r="J109" s="37"/>
    </row>
    <row r="110" spans="1:10" ht="33.75">
      <c r="A110" s="36" t="s">
        <v>462</v>
      </c>
      <c r="B110" s="36" t="s">
        <v>483</v>
      </c>
      <c r="C110" s="36" t="s">
        <v>53</v>
      </c>
      <c r="D110" s="36" t="s">
        <v>772</v>
      </c>
      <c r="E110" s="41"/>
      <c r="F110" s="41"/>
      <c r="G110" s="54"/>
      <c r="H110" s="41"/>
      <c r="I110" s="37"/>
      <c r="J110" s="37"/>
    </row>
    <row r="111" spans="1:10" ht="33.75">
      <c r="A111" s="36" t="s">
        <v>462</v>
      </c>
      <c r="B111" s="36" t="s">
        <v>483</v>
      </c>
      <c r="C111" s="36" t="s">
        <v>53</v>
      </c>
      <c r="D111" s="36" t="s">
        <v>773</v>
      </c>
      <c r="E111" s="41"/>
      <c r="F111" s="41"/>
      <c r="G111" s="54"/>
      <c r="H111" s="41"/>
      <c r="I111" s="37"/>
      <c r="J111" s="37"/>
    </row>
    <row r="112" spans="1:10" ht="33.75">
      <c r="A112" s="36" t="s">
        <v>462</v>
      </c>
      <c r="B112" s="36" t="s">
        <v>483</v>
      </c>
      <c r="C112" s="36" t="s">
        <v>53</v>
      </c>
      <c r="D112" s="36" t="s">
        <v>774</v>
      </c>
      <c r="E112" s="41"/>
      <c r="F112" s="41"/>
      <c r="G112" s="54"/>
      <c r="H112" s="41"/>
      <c r="I112" s="37"/>
      <c r="J112" s="37"/>
    </row>
    <row r="113" spans="1:10" ht="33.75">
      <c r="A113" s="36" t="s">
        <v>462</v>
      </c>
      <c r="B113" s="36" t="s">
        <v>483</v>
      </c>
      <c r="C113" s="36" t="s">
        <v>53</v>
      </c>
      <c r="D113" s="36" t="s">
        <v>775</v>
      </c>
      <c r="E113" s="41"/>
      <c r="F113" s="41"/>
      <c r="G113" s="54"/>
      <c r="H113" s="41"/>
      <c r="I113" s="37"/>
      <c r="J113" s="37"/>
    </row>
    <row r="114" spans="1:10" ht="33.75">
      <c r="A114" s="36" t="s">
        <v>462</v>
      </c>
      <c r="B114" s="36" t="s">
        <v>483</v>
      </c>
      <c r="C114" s="36" t="s">
        <v>53</v>
      </c>
      <c r="D114" s="36" t="s">
        <v>776</v>
      </c>
      <c r="E114" s="41"/>
      <c r="F114" s="41"/>
      <c r="G114" s="54"/>
      <c r="H114" s="41"/>
      <c r="I114" s="37"/>
      <c r="J114" s="37"/>
    </row>
    <row r="115" spans="1:10" ht="33.75">
      <c r="A115" s="36" t="s">
        <v>462</v>
      </c>
      <c r="B115" s="36" t="s">
        <v>483</v>
      </c>
      <c r="C115" s="36" t="s">
        <v>53</v>
      </c>
      <c r="D115" s="36" t="s">
        <v>776</v>
      </c>
      <c r="E115" s="41"/>
      <c r="F115" s="41"/>
      <c r="G115" s="54"/>
      <c r="H115" s="41"/>
      <c r="I115" s="37"/>
      <c r="J115" s="37"/>
    </row>
    <row r="116" spans="1:10" ht="33.75">
      <c r="A116" s="36" t="s">
        <v>462</v>
      </c>
      <c r="B116" s="36" t="s">
        <v>483</v>
      </c>
      <c r="C116" s="36" t="s">
        <v>53</v>
      </c>
      <c r="D116" s="36" t="s">
        <v>776</v>
      </c>
      <c r="E116" s="41"/>
      <c r="F116" s="41"/>
      <c r="G116" s="54"/>
      <c r="H116" s="41"/>
      <c r="I116" s="37"/>
      <c r="J116" s="37"/>
    </row>
    <row r="117" spans="1:10" ht="33.75">
      <c r="A117" s="36" t="s">
        <v>462</v>
      </c>
      <c r="B117" s="36" t="s">
        <v>483</v>
      </c>
      <c r="C117" s="36" t="s">
        <v>53</v>
      </c>
      <c r="D117" s="36" t="s">
        <v>777</v>
      </c>
      <c r="E117" s="41"/>
      <c r="F117" s="41"/>
      <c r="G117" s="54"/>
      <c r="H117" s="41"/>
      <c r="I117" s="37"/>
      <c r="J117" s="37"/>
    </row>
    <row r="118" spans="1:10" ht="33.75">
      <c r="A118" s="36" t="s">
        <v>462</v>
      </c>
      <c r="B118" s="36" t="s">
        <v>483</v>
      </c>
      <c r="C118" s="36" t="s">
        <v>53</v>
      </c>
      <c r="D118" s="36" t="s">
        <v>778</v>
      </c>
      <c r="E118" s="41"/>
      <c r="F118" s="41"/>
      <c r="G118" s="54"/>
      <c r="H118" s="41"/>
      <c r="I118" s="37"/>
      <c r="J118" s="37"/>
    </row>
    <row r="119" spans="1:10" ht="33.75">
      <c r="A119" s="36" t="s">
        <v>462</v>
      </c>
      <c r="B119" s="36" t="s">
        <v>483</v>
      </c>
      <c r="C119" s="36" t="s">
        <v>53</v>
      </c>
      <c r="D119" s="36" t="s">
        <v>779</v>
      </c>
      <c r="E119" s="41"/>
      <c r="F119" s="41"/>
      <c r="G119" s="54"/>
      <c r="H119" s="41"/>
      <c r="I119" s="37"/>
      <c r="J119" s="37"/>
    </row>
    <row r="120" spans="1:10" ht="33.75">
      <c r="A120" s="36" t="s">
        <v>462</v>
      </c>
      <c r="B120" s="36" t="s">
        <v>483</v>
      </c>
      <c r="C120" s="36" t="s">
        <v>486</v>
      </c>
      <c r="D120" s="36" t="s">
        <v>780</v>
      </c>
      <c r="E120" s="41"/>
      <c r="F120" s="41"/>
      <c r="G120" s="36"/>
      <c r="H120" s="41"/>
      <c r="I120" s="46"/>
      <c r="J120" s="46"/>
    </row>
    <row r="121" spans="1:10" ht="33.75">
      <c r="A121" s="36" t="s">
        <v>462</v>
      </c>
      <c r="B121" s="36" t="s">
        <v>483</v>
      </c>
      <c r="C121" s="36" t="s">
        <v>486</v>
      </c>
      <c r="D121" s="36" t="s">
        <v>781</v>
      </c>
      <c r="E121" s="41"/>
      <c r="F121" s="41"/>
      <c r="G121" s="36"/>
      <c r="H121" s="41"/>
      <c r="I121" s="46"/>
      <c r="J121" s="46"/>
    </row>
    <row r="122" spans="1:10" ht="33.75">
      <c r="A122" s="36" t="s">
        <v>462</v>
      </c>
      <c r="B122" s="36" t="s">
        <v>483</v>
      </c>
      <c r="C122" s="36" t="s">
        <v>486</v>
      </c>
      <c r="D122" s="36" t="s">
        <v>782</v>
      </c>
      <c r="E122" s="41"/>
      <c r="F122" s="41"/>
      <c r="G122" s="36"/>
      <c r="H122" s="41"/>
      <c r="I122" s="46"/>
      <c r="J122" s="46"/>
    </row>
    <row r="123" spans="1:10" ht="33.75">
      <c r="A123" s="36" t="s">
        <v>462</v>
      </c>
      <c r="B123" s="36" t="s">
        <v>483</v>
      </c>
      <c r="C123" s="36" t="s">
        <v>486</v>
      </c>
      <c r="D123" s="36" t="s">
        <v>783</v>
      </c>
      <c r="E123" s="41"/>
      <c r="F123" s="41"/>
      <c r="G123" s="36"/>
      <c r="H123" s="41"/>
      <c r="I123" s="46"/>
      <c r="J123" s="46"/>
    </row>
    <row r="124" spans="1:10" ht="33.75">
      <c r="A124" s="36" t="s">
        <v>462</v>
      </c>
      <c r="B124" s="36" t="s">
        <v>483</v>
      </c>
      <c r="C124" s="36" t="s">
        <v>486</v>
      </c>
      <c r="D124" s="36" t="s">
        <v>784</v>
      </c>
      <c r="E124" s="41"/>
      <c r="F124" s="41"/>
      <c r="G124" s="36"/>
      <c r="H124" s="41"/>
      <c r="I124" s="46"/>
      <c r="J124" s="46"/>
    </row>
    <row r="125" spans="1:10" ht="33.75">
      <c r="A125" s="36" t="s">
        <v>462</v>
      </c>
      <c r="B125" s="36" t="s">
        <v>483</v>
      </c>
      <c r="C125" s="36" t="s">
        <v>486</v>
      </c>
      <c r="D125" s="36" t="s">
        <v>785</v>
      </c>
      <c r="E125" s="41"/>
      <c r="F125" s="41"/>
      <c r="G125" s="36"/>
      <c r="H125" s="41"/>
      <c r="I125" s="46"/>
      <c r="J125" s="46"/>
    </row>
    <row r="126" spans="1:10">
      <c r="A126" s="156" t="s">
        <v>786</v>
      </c>
      <c r="B126" s="156"/>
      <c r="C126" s="60"/>
      <c r="D126" s="57"/>
      <c r="E126" s="57"/>
      <c r="F126" s="57"/>
      <c r="G126" s="62"/>
      <c r="H126" s="62"/>
      <c r="I126" s="44"/>
      <c r="J126" s="44"/>
    </row>
    <row r="127" spans="1:10" ht="33.75">
      <c r="A127" s="36" t="s">
        <v>462</v>
      </c>
      <c r="B127" s="36" t="s">
        <v>483</v>
      </c>
      <c r="C127" s="36" t="s">
        <v>786</v>
      </c>
      <c r="D127" s="36" t="s">
        <v>788</v>
      </c>
      <c r="E127" s="41" t="s">
        <v>1525</v>
      </c>
      <c r="F127" s="41" t="s">
        <v>1526</v>
      </c>
      <c r="G127" s="36" t="s">
        <v>1527</v>
      </c>
      <c r="H127" s="41" t="s">
        <v>1526</v>
      </c>
      <c r="I127" s="46" t="s">
        <v>1522</v>
      </c>
      <c r="J127" s="46">
        <v>163455</v>
      </c>
    </row>
    <row r="128" spans="1:10" ht="33.75">
      <c r="A128" s="36" t="s">
        <v>462</v>
      </c>
      <c r="B128" s="36" t="s">
        <v>483</v>
      </c>
      <c r="C128" s="36" t="s">
        <v>786</v>
      </c>
      <c r="D128" s="36" t="s">
        <v>788</v>
      </c>
      <c r="E128" s="41" t="s">
        <v>1525</v>
      </c>
      <c r="F128" s="41" t="s">
        <v>1528</v>
      </c>
      <c r="G128" s="36" t="s">
        <v>1529</v>
      </c>
      <c r="H128" s="41" t="s">
        <v>1528</v>
      </c>
      <c r="I128" s="46" t="s">
        <v>1522</v>
      </c>
      <c r="J128" s="46">
        <v>163455</v>
      </c>
    </row>
    <row r="129" spans="1:10" ht="33.75">
      <c r="A129" s="36" t="s">
        <v>462</v>
      </c>
      <c r="B129" s="36" t="s">
        <v>483</v>
      </c>
      <c r="C129" s="36" t="s">
        <v>786</v>
      </c>
      <c r="D129" s="36" t="s">
        <v>788</v>
      </c>
      <c r="E129" s="41" t="s">
        <v>1525</v>
      </c>
      <c r="F129" s="41" t="s">
        <v>1530</v>
      </c>
      <c r="G129" s="36" t="s">
        <v>1531</v>
      </c>
      <c r="H129" s="41" t="s">
        <v>1530</v>
      </c>
      <c r="I129" s="46" t="s">
        <v>1522</v>
      </c>
      <c r="J129" s="46">
        <v>163455</v>
      </c>
    </row>
    <row r="130" spans="1:10" ht="33.75">
      <c r="A130" s="36" t="s">
        <v>462</v>
      </c>
      <c r="B130" s="36" t="s">
        <v>483</v>
      </c>
      <c r="C130" s="36" t="s">
        <v>786</v>
      </c>
      <c r="D130" s="36" t="s">
        <v>788</v>
      </c>
      <c r="E130" s="41" t="s">
        <v>1525</v>
      </c>
      <c r="F130" s="41" t="s">
        <v>1532</v>
      </c>
      <c r="G130" s="36" t="s">
        <v>1533</v>
      </c>
      <c r="H130" s="41" t="s">
        <v>1532</v>
      </c>
      <c r="I130" s="46" t="s">
        <v>1522</v>
      </c>
      <c r="J130" s="46">
        <v>163455</v>
      </c>
    </row>
    <row r="131" spans="1:10" ht="33.75">
      <c r="A131" s="36" t="s">
        <v>462</v>
      </c>
      <c r="B131" s="36" t="s">
        <v>483</v>
      </c>
      <c r="C131" s="36" t="s">
        <v>786</v>
      </c>
      <c r="D131" s="36" t="s">
        <v>788</v>
      </c>
      <c r="E131" s="41" t="s">
        <v>1525</v>
      </c>
      <c r="F131" s="41" t="s">
        <v>1534</v>
      </c>
      <c r="G131" s="36" t="s">
        <v>1535</v>
      </c>
      <c r="H131" s="41" t="s">
        <v>1534</v>
      </c>
      <c r="I131" s="46" t="s">
        <v>1522</v>
      </c>
      <c r="J131" s="46">
        <v>163455</v>
      </c>
    </row>
    <row r="132" spans="1:10" ht="33.75">
      <c r="A132" s="36" t="s">
        <v>462</v>
      </c>
      <c r="B132" s="36" t="s">
        <v>483</v>
      </c>
      <c r="C132" s="36" t="s">
        <v>786</v>
      </c>
      <c r="D132" s="36" t="s">
        <v>788</v>
      </c>
      <c r="E132" s="41" t="s">
        <v>1525</v>
      </c>
      <c r="F132" s="41" t="s">
        <v>1536</v>
      </c>
      <c r="G132" s="36" t="s">
        <v>1537</v>
      </c>
      <c r="H132" s="41" t="s">
        <v>1536</v>
      </c>
      <c r="I132" s="46" t="s">
        <v>1522</v>
      </c>
      <c r="J132" s="46">
        <v>163455</v>
      </c>
    </row>
    <row r="133" spans="1:10" ht="33.75">
      <c r="A133" s="36" t="s">
        <v>462</v>
      </c>
      <c r="B133" s="36" t="s">
        <v>483</v>
      </c>
      <c r="C133" s="36" t="s">
        <v>786</v>
      </c>
      <c r="D133" s="36" t="s">
        <v>791</v>
      </c>
      <c r="E133" s="41"/>
      <c r="F133" s="41"/>
      <c r="G133" s="36"/>
      <c r="H133" s="41"/>
      <c r="I133" s="46"/>
      <c r="J133" s="46"/>
    </row>
    <row r="134" spans="1:10" ht="33.75">
      <c r="A134" s="36" t="s">
        <v>462</v>
      </c>
      <c r="B134" s="36" t="s">
        <v>483</v>
      </c>
      <c r="C134" s="36" t="s">
        <v>786</v>
      </c>
      <c r="D134" s="36" t="s">
        <v>792</v>
      </c>
      <c r="E134" s="41"/>
      <c r="F134" s="41"/>
      <c r="G134" s="36"/>
      <c r="H134" s="41"/>
      <c r="I134" s="46"/>
      <c r="J134" s="46"/>
    </row>
    <row r="135" spans="1:10" ht="33.75">
      <c r="A135" s="36" t="s">
        <v>462</v>
      </c>
      <c r="B135" s="36" t="s">
        <v>483</v>
      </c>
      <c r="C135" s="36" t="s">
        <v>786</v>
      </c>
      <c r="D135" s="36" t="s">
        <v>787</v>
      </c>
      <c r="E135" s="41" t="s">
        <v>1525</v>
      </c>
      <c r="F135" s="41" t="s">
        <v>4270</v>
      </c>
      <c r="G135" s="36" t="s">
        <v>4271</v>
      </c>
      <c r="H135" s="41" t="s">
        <v>4270</v>
      </c>
      <c r="I135" s="46" t="s">
        <v>1522</v>
      </c>
      <c r="J135" s="46">
        <v>163455</v>
      </c>
    </row>
    <row r="136" spans="1:10" ht="33.75">
      <c r="A136" s="36" t="s">
        <v>462</v>
      </c>
      <c r="B136" s="36" t="s">
        <v>483</v>
      </c>
      <c r="C136" s="36" t="s">
        <v>786</v>
      </c>
      <c r="D136" s="36" t="s">
        <v>787</v>
      </c>
      <c r="E136" s="41" t="s">
        <v>1525</v>
      </c>
      <c r="F136" s="41" t="s">
        <v>4272</v>
      </c>
      <c r="G136" s="36" t="s">
        <v>4273</v>
      </c>
      <c r="H136" s="41" t="s">
        <v>4272</v>
      </c>
      <c r="I136" s="46" t="s">
        <v>1522</v>
      </c>
      <c r="J136" s="46">
        <v>163455</v>
      </c>
    </row>
    <row r="137" spans="1:10" ht="33.75">
      <c r="A137" s="36" t="s">
        <v>462</v>
      </c>
      <c r="B137" s="36" t="s">
        <v>483</v>
      </c>
      <c r="C137" s="36" t="s">
        <v>786</v>
      </c>
      <c r="D137" s="36" t="s">
        <v>787</v>
      </c>
      <c r="E137" s="41" t="s">
        <v>1525</v>
      </c>
      <c r="F137" s="41" t="s">
        <v>1538</v>
      </c>
      <c r="G137" s="36" t="s">
        <v>1539</v>
      </c>
      <c r="H137" s="41" t="s">
        <v>1538</v>
      </c>
      <c r="I137" s="46" t="s">
        <v>1522</v>
      </c>
      <c r="J137" s="46">
        <v>163455</v>
      </c>
    </row>
    <row r="138" spans="1:10" ht="33.75">
      <c r="A138" s="36" t="s">
        <v>462</v>
      </c>
      <c r="B138" s="36" t="s">
        <v>483</v>
      </c>
      <c r="C138" s="36" t="s">
        <v>786</v>
      </c>
      <c r="D138" s="36" t="s">
        <v>787</v>
      </c>
      <c r="E138" s="41" t="s">
        <v>1525</v>
      </c>
      <c r="F138" s="41" t="s">
        <v>1540</v>
      </c>
      <c r="G138" s="36" t="s">
        <v>1541</v>
      </c>
      <c r="H138" s="41" t="s">
        <v>1540</v>
      </c>
      <c r="I138" s="46" t="s">
        <v>1522</v>
      </c>
      <c r="J138" s="46">
        <v>163455</v>
      </c>
    </row>
    <row r="139" spans="1:10" ht="33.75">
      <c r="A139" s="36" t="s">
        <v>462</v>
      </c>
      <c r="B139" s="36" t="s">
        <v>483</v>
      </c>
      <c r="C139" s="36" t="s">
        <v>786</v>
      </c>
      <c r="D139" s="36" t="s">
        <v>787</v>
      </c>
      <c r="E139" s="41" t="s">
        <v>1525</v>
      </c>
      <c r="F139" s="41" t="s">
        <v>1542</v>
      </c>
      <c r="G139" s="36" t="s">
        <v>1543</v>
      </c>
      <c r="H139" s="41" t="s">
        <v>1542</v>
      </c>
      <c r="I139" s="46" t="s">
        <v>1522</v>
      </c>
      <c r="J139" s="46">
        <v>163455</v>
      </c>
    </row>
    <row r="140" spans="1:10" ht="33.75">
      <c r="A140" s="36" t="s">
        <v>462</v>
      </c>
      <c r="B140" s="36" t="s">
        <v>483</v>
      </c>
      <c r="C140" s="36" t="s">
        <v>786</v>
      </c>
      <c r="D140" s="36" t="s">
        <v>787</v>
      </c>
      <c r="E140" s="41" t="s">
        <v>1525</v>
      </c>
      <c r="F140" s="41" t="s">
        <v>1544</v>
      </c>
      <c r="G140" s="36" t="s">
        <v>1545</v>
      </c>
      <c r="H140" s="41" t="s">
        <v>1544</v>
      </c>
      <c r="I140" s="46" t="s">
        <v>1522</v>
      </c>
      <c r="J140" s="46">
        <v>163455</v>
      </c>
    </row>
    <row r="141" spans="1:10" ht="33.75">
      <c r="A141" s="36" t="s">
        <v>462</v>
      </c>
      <c r="B141" s="36" t="s">
        <v>483</v>
      </c>
      <c r="C141" s="36" t="s">
        <v>786</v>
      </c>
      <c r="D141" s="36" t="s">
        <v>789</v>
      </c>
      <c r="E141" s="41"/>
      <c r="F141" s="41"/>
      <c r="G141" s="36"/>
      <c r="H141" s="41"/>
      <c r="I141" s="46"/>
      <c r="J141" s="46"/>
    </row>
    <row r="142" spans="1:10" ht="33.75">
      <c r="A142" s="36" t="s">
        <v>462</v>
      </c>
      <c r="B142" s="36" t="s">
        <v>483</v>
      </c>
      <c r="C142" s="36" t="s">
        <v>786</v>
      </c>
      <c r="D142" s="36" t="s">
        <v>790</v>
      </c>
      <c r="E142" s="41"/>
      <c r="F142" s="41"/>
      <c r="G142" s="36"/>
      <c r="H142" s="41"/>
      <c r="I142" s="46"/>
      <c r="J142" s="46"/>
    </row>
    <row r="143" spans="1:10">
      <c r="A143" s="158" t="s">
        <v>6</v>
      </c>
      <c r="B143" s="158"/>
      <c r="C143" s="158"/>
      <c r="D143" s="158"/>
      <c r="E143" s="158"/>
      <c r="F143" s="158"/>
      <c r="G143" s="158"/>
      <c r="H143" s="158"/>
      <c r="I143" s="35"/>
      <c r="J143" s="35"/>
    </row>
    <row r="144" spans="1:10">
      <c r="A144" s="156" t="s">
        <v>54</v>
      </c>
      <c r="B144" s="156"/>
      <c r="C144" s="60"/>
      <c r="D144" s="61"/>
      <c r="E144" s="62"/>
      <c r="F144" s="57"/>
      <c r="G144" s="62"/>
      <c r="H144" s="62"/>
      <c r="I144" s="44"/>
      <c r="J144" s="44"/>
    </row>
    <row r="145" spans="1:10" ht="33.75">
      <c r="A145" s="36" t="s">
        <v>462</v>
      </c>
      <c r="B145" s="36" t="s">
        <v>484</v>
      </c>
      <c r="C145" s="36" t="s">
        <v>54</v>
      </c>
      <c r="D145" s="36" t="s">
        <v>793</v>
      </c>
      <c r="E145" s="46"/>
      <c r="F145" s="46"/>
      <c r="G145" s="36"/>
      <c r="H145" s="46"/>
      <c r="I145" s="46"/>
      <c r="J145" s="46"/>
    </row>
    <row r="146" spans="1:10" ht="33.75">
      <c r="A146" s="36" t="s">
        <v>462</v>
      </c>
      <c r="B146" s="36" t="s">
        <v>484</v>
      </c>
      <c r="C146" s="36" t="s">
        <v>54</v>
      </c>
      <c r="D146" s="36" t="s">
        <v>794</v>
      </c>
      <c r="E146" s="46"/>
      <c r="F146" s="46"/>
      <c r="G146" s="36"/>
      <c r="H146" s="46"/>
      <c r="I146" s="46"/>
      <c r="J146" s="46"/>
    </row>
    <row r="147" spans="1:10" ht="33.75">
      <c r="A147" s="36" t="s">
        <v>462</v>
      </c>
      <c r="B147" s="36" t="s">
        <v>484</v>
      </c>
      <c r="C147" s="36" t="s">
        <v>54</v>
      </c>
      <c r="D147" s="36" t="s">
        <v>795</v>
      </c>
      <c r="E147" s="46"/>
      <c r="F147" s="46"/>
      <c r="G147" s="36"/>
      <c r="H147" s="46"/>
      <c r="I147" s="46"/>
      <c r="J147" s="46"/>
    </row>
    <row r="148" spans="1:10" ht="33.75">
      <c r="A148" s="36" t="s">
        <v>462</v>
      </c>
      <c r="B148" s="36" t="s">
        <v>484</v>
      </c>
      <c r="C148" s="36" t="s">
        <v>54</v>
      </c>
      <c r="D148" s="36" t="s">
        <v>797</v>
      </c>
      <c r="E148" s="46"/>
      <c r="F148" s="40"/>
      <c r="G148" s="54"/>
      <c r="H148" s="37"/>
      <c r="I148" s="37"/>
      <c r="J148" s="37"/>
    </row>
    <row r="149" spans="1:10" ht="33.75">
      <c r="A149" s="36" t="s">
        <v>462</v>
      </c>
      <c r="B149" s="36" t="s">
        <v>484</v>
      </c>
      <c r="C149" s="36" t="s">
        <v>54</v>
      </c>
      <c r="D149" s="36" t="s">
        <v>796</v>
      </c>
      <c r="E149" s="46"/>
      <c r="F149" s="40"/>
      <c r="G149" s="54"/>
      <c r="H149" s="37"/>
      <c r="I149" s="37"/>
      <c r="J149" s="37"/>
    </row>
    <row r="150" spans="1:10" ht="33.75">
      <c r="A150" s="36" t="s">
        <v>462</v>
      </c>
      <c r="B150" s="36" t="s">
        <v>484</v>
      </c>
      <c r="C150" s="36" t="s">
        <v>54</v>
      </c>
      <c r="D150" s="36" t="s">
        <v>798</v>
      </c>
      <c r="E150" s="46"/>
      <c r="F150" s="40"/>
      <c r="G150" s="54"/>
      <c r="H150" s="37"/>
      <c r="I150" s="37"/>
      <c r="J150" s="37"/>
    </row>
    <row r="151" spans="1:10">
      <c r="A151" s="156" t="s">
        <v>799</v>
      </c>
      <c r="B151" s="156"/>
      <c r="C151" s="60"/>
      <c r="D151" s="61"/>
      <c r="E151" s="62"/>
      <c r="F151" s="57"/>
      <c r="G151" s="62"/>
      <c r="H151" s="62"/>
      <c r="I151" s="44"/>
      <c r="J151" s="44"/>
    </row>
    <row r="152" spans="1:10" ht="22.5">
      <c r="A152" s="36" t="s">
        <v>462</v>
      </c>
      <c r="B152" s="36" t="s">
        <v>484</v>
      </c>
      <c r="C152" s="36" t="s">
        <v>290</v>
      </c>
      <c r="D152" s="36" t="s">
        <v>802</v>
      </c>
      <c r="E152" s="46" t="s">
        <v>1447</v>
      </c>
      <c r="F152" s="46" t="s">
        <v>1550</v>
      </c>
      <c r="G152" s="36" t="s">
        <v>1551</v>
      </c>
      <c r="H152" s="46" t="s">
        <v>1550</v>
      </c>
      <c r="I152" s="37" t="s">
        <v>1552</v>
      </c>
      <c r="J152" s="37">
        <v>236708</v>
      </c>
    </row>
    <row r="153" spans="1:10" ht="22.5">
      <c r="A153" s="36" t="s">
        <v>462</v>
      </c>
      <c r="B153" s="36" t="s">
        <v>484</v>
      </c>
      <c r="C153" s="36" t="s">
        <v>290</v>
      </c>
      <c r="D153" s="36" t="s">
        <v>802</v>
      </c>
      <c r="E153" s="46" t="s">
        <v>1447</v>
      </c>
      <c r="F153" s="46" t="s">
        <v>1553</v>
      </c>
      <c r="G153" s="36" t="s">
        <v>1554</v>
      </c>
      <c r="H153" s="46" t="s">
        <v>1553</v>
      </c>
      <c r="I153" s="37" t="s">
        <v>1552</v>
      </c>
      <c r="J153" s="37">
        <v>236708</v>
      </c>
    </row>
    <row r="154" spans="1:10" ht="22.5">
      <c r="A154" s="36" t="s">
        <v>462</v>
      </c>
      <c r="B154" s="36" t="s">
        <v>484</v>
      </c>
      <c r="C154" s="36" t="s">
        <v>290</v>
      </c>
      <c r="D154" s="36" t="s">
        <v>802</v>
      </c>
      <c r="E154" s="46" t="s">
        <v>1447</v>
      </c>
      <c r="F154" s="46" t="s">
        <v>1884</v>
      </c>
      <c r="G154" s="36" t="s">
        <v>1885</v>
      </c>
      <c r="H154" s="46" t="s">
        <v>1884</v>
      </c>
      <c r="I154" s="37" t="s">
        <v>1552</v>
      </c>
      <c r="J154" s="37">
        <v>236708</v>
      </c>
    </row>
    <row r="155" spans="1:10" ht="22.5">
      <c r="A155" s="36" t="s">
        <v>462</v>
      </c>
      <c r="B155" s="36" t="s">
        <v>484</v>
      </c>
      <c r="C155" s="36" t="s">
        <v>290</v>
      </c>
      <c r="D155" s="36" t="s">
        <v>802</v>
      </c>
      <c r="E155" s="46" t="s">
        <v>1447</v>
      </c>
      <c r="F155" s="46" t="s">
        <v>1886</v>
      </c>
      <c r="G155" s="36" t="s">
        <v>1887</v>
      </c>
      <c r="H155" s="46" t="s">
        <v>1886</v>
      </c>
      <c r="I155" s="37" t="s">
        <v>1552</v>
      </c>
      <c r="J155" s="37">
        <v>291611</v>
      </c>
    </row>
    <row r="156" spans="1:10" ht="22.5">
      <c r="A156" s="36" t="s">
        <v>462</v>
      </c>
      <c r="B156" s="36" t="s">
        <v>484</v>
      </c>
      <c r="C156" s="36" t="s">
        <v>290</v>
      </c>
      <c r="D156" s="36" t="s">
        <v>803</v>
      </c>
      <c r="E156" s="46" t="s">
        <v>1447</v>
      </c>
      <c r="F156" s="46" t="s">
        <v>1888</v>
      </c>
      <c r="G156" s="36" t="s">
        <v>1889</v>
      </c>
      <c r="H156" s="46" t="s">
        <v>1888</v>
      </c>
      <c r="I156" s="37" t="s">
        <v>1552</v>
      </c>
      <c r="J156" s="37">
        <v>236708</v>
      </c>
    </row>
    <row r="157" spans="1:10" ht="22.5">
      <c r="A157" s="36" t="s">
        <v>462</v>
      </c>
      <c r="B157" s="36" t="s">
        <v>484</v>
      </c>
      <c r="C157" s="36" t="s">
        <v>290</v>
      </c>
      <c r="D157" s="36" t="s">
        <v>804</v>
      </c>
      <c r="E157" s="46"/>
      <c r="F157" s="54"/>
      <c r="G157" s="54"/>
      <c r="H157" s="37"/>
      <c r="I157" s="37"/>
      <c r="J157" s="37"/>
    </row>
    <row r="158" spans="1:10" ht="33.75">
      <c r="A158" s="36" t="s">
        <v>462</v>
      </c>
      <c r="B158" s="36" t="s">
        <v>484</v>
      </c>
      <c r="C158" s="36" t="s">
        <v>55</v>
      </c>
      <c r="D158" s="36" t="s">
        <v>805</v>
      </c>
      <c r="E158" s="46" t="s">
        <v>1546</v>
      </c>
      <c r="F158" s="46" t="s">
        <v>1547</v>
      </c>
      <c r="G158" s="36" t="s">
        <v>1548</v>
      </c>
      <c r="H158" s="46" t="s">
        <v>1547</v>
      </c>
      <c r="I158" s="46" t="s">
        <v>1549</v>
      </c>
      <c r="J158" s="46" t="s">
        <v>369</v>
      </c>
    </row>
    <row r="159" spans="1:10" ht="33.75">
      <c r="A159" s="36" t="s">
        <v>462</v>
      </c>
      <c r="B159" s="36" t="s">
        <v>484</v>
      </c>
      <c r="C159" s="36" t="s">
        <v>55</v>
      </c>
      <c r="D159" s="36" t="s">
        <v>806</v>
      </c>
      <c r="E159" s="46"/>
      <c r="F159" s="46"/>
      <c r="G159" s="36"/>
      <c r="H159" s="46"/>
      <c r="I159" s="46"/>
      <c r="J159" s="46"/>
    </row>
    <row r="160" spans="1:10" ht="33.75">
      <c r="A160" s="36" t="s">
        <v>462</v>
      </c>
      <c r="B160" s="36" t="s">
        <v>484</v>
      </c>
      <c r="C160" s="36" t="s">
        <v>55</v>
      </c>
      <c r="D160" s="36" t="s">
        <v>807</v>
      </c>
      <c r="E160" s="46"/>
      <c r="F160" s="46"/>
      <c r="G160" s="36"/>
      <c r="H160" s="46"/>
      <c r="I160" s="46"/>
      <c r="J160" s="46"/>
    </row>
    <row r="161" spans="1:10" ht="45">
      <c r="A161" s="36" t="s">
        <v>462</v>
      </c>
      <c r="B161" s="36" t="s">
        <v>484</v>
      </c>
      <c r="C161" s="36" t="s">
        <v>55</v>
      </c>
      <c r="D161" s="36" t="s">
        <v>808</v>
      </c>
      <c r="E161" s="46"/>
      <c r="F161" s="54"/>
      <c r="G161" s="54"/>
      <c r="H161" s="37"/>
      <c r="I161" s="37"/>
      <c r="J161" s="37"/>
    </row>
    <row r="162" spans="1:10" ht="45">
      <c r="A162" s="36" t="s">
        <v>462</v>
      </c>
      <c r="B162" s="36" t="s">
        <v>484</v>
      </c>
      <c r="C162" s="36" t="s">
        <v>55</v>
      </c>
      <c r="D162" s="36" t="s">
        <v>809</v>
      </c>
      <c r="E162" s="46"/>
      <c r="F162" s="54"/>
      <c r="G162" s="54"/>
      <c r="H162" s="37"/>
      <c r="I162" s="37"/>
      <c r="J162" s="37"/>
    </row>
    <row r="163" spans="1:10" ht="45">
      <c r="A163" s="36" t="s">
        <v>462</v>
      </c>
      <c r="B163" s="36" t="s">
        <v>484</v>
      </c>
      <c r="C163" s="36" t="s">
        <v>55</v>
      </c>
      <c r="D163" s="36" t="s">
        <v>810</v>
      </c>
      <c r="E163" s="46"/>
      <c r="F163" s="54"/>
      <c r="G163" s="54"/>
      <c r="H163" s="37"/>
      <c r="I163" s="37"/>
      <c r="J163" s="37"/>
    </row>
    <row r="164" spans="1:10" ht="45">
      <c r="A164" s="36" t="s">
        <v>462</v>
      </c>
      <c r="B164" s="36" t="s">
        <v>484</v>
      </c>
      <c r="C164" s="36" t="s">
        <v>55</v>
      </c>
      <c r="D164" s="36" t="s">
        <v>811</v>
      </c>
      <c r="E164" s="46"/>
      <c r="F164" s="37"/>
      <c r="G164" s="54"/>
      <c r="H164" s="37"/>
      <c r="I164" s="37"/>
      <c r="J164" s="37"/>
    </row>
    <row r="165" spans="1:10" ht="45">
      <c r="A165" s="36" t="s">
        <v>462</v>
      </c>
      <c r="B165" s="36" t="s">
        <v>484</v>
      </c>
      <c r="C165" s="36" t="s">
        <v>55</v>
      </c>
      <c r="D165" s="36" t="s">
        <v>812</v>
      </c>
      <c r="E165" s="46"/>
      <c r="F165" s="37"/>
      <c r="G165" s="54"/>
      <c r="H165" s="37"/>
      <c r="I165" s="37"/>
      <c r="J165" s="37"/>
    </row>
    <row r="166" spans="1:10" ht="45">
      <c r="A166" s="36" t="s">
        <v>462</v>
      </c>
      <c r="B166" s="36" t="s">
        <v>484</v>
      </c>
      <c r="C166" s="36" t="s">
        <v>55</v>
      </c>
      <c r="D166" s="36" t="s">
        <v>813</v>
      </c>
      <c r="E166" s="46"/>
      <c r="F166" s="37"/>
      <c r="G166" s="54"/>
      <c r="H166" s="37"/>
      <c r="I166" s="37"/>
      <c r="J166" s="37"/>
    </row>
    <row r="167" spans="1:10">
      <c r="A167" s="156" t="s">
        <v>800</v>
      </c>
      <c r="B167" s="156"/>
      <c r="C167" s="60"/>
      <c r="D167" s="61"/>
      <c r="E167" s="62"/>
      <c r="F167" s="57"/>
      <c r="G167" s="62"/>
      <c r="H167" s="62"/>
      <c r="I167" s="44"/>
      <c r="J167" s="44"/>
    </row>
    <row r="168" spans="1:10" ht="33.75">
      <c r="A168" s="36" t="s">
        <v>462</v>
      </c>
      <c r="B168" s="36" t="s">
        <v>487</v>
      </c>
      <c r="C168" s="36" t="s">
        <v>495</v>
      </c>
      <c r="D168" s="36" t="s">
        <v>814</v>
      </c>
      <c r="E168" s="46" t="s">
        <v>1555</v>
      </c>
      <c r="F168" s="46" t="s">
        <v>1556</v>
      </c>
      <c r="G168" s="36" t="s">
        <v>1557</v>
      </c>
      <c r="H168" s="46" t="s">
        <v>1556</v>
      </c>
      <c r="I168" s="46" t="s">
        <v>1549</v>
      </c>
      <c r="J168" s="46">
        <v>0</v>
      </c>
    </row>
    <row r="169" spans="1:10" ht="33.75">
      <c r="A169" s="36" t="s">
        <v>462</v>
      </c>
      <c r="B169" s="36" t="s">
        <v>487</v>
      </c>
      <c r="C169" s="36" t="s">
        <v>495</v>
      </c>
      <c r="D169" s="36" t="s">
        <v>815</v>
      </c>
      <c r="E169" s="46"/>
      <c r="F169" s="46"/>
      <c r="G169" s="36"/>
      <c r="H169" s="46"/>
      <c r="I169" s="46"/>
      <c r="J169" s="46"/>
    </row>
    <row r="170" spans="1:10" ht="33.75">
      <c r="A170" s="36" t="s">
        <v>462</v>
      </c>
      <c r="B170" s="36" t="s">
        <v>487</v>
      </c>
      <c r="C170" s="36" t="s">
        <v>495</v>
      </c>
      <c r="D170" s="36" t="s">
        <v>816</v>
      </c>
      <c r="E170" s="46"/>
      <c r="F170" s="46"/>
      <c r="G170" s="36"/>
      <c r="H170" s="46"/>
      <c r="I170" s="46"/>
      <c r="J170" s="46"/>
    </row>
    <row r="171" spans="1:10" ht="33.75">
      <c r="A171" s="36" t="s">
        <v>462</v>
      </c>
      <c r="B171" s="36" t="s">
        <v>487</v>
      </c>
      <c r="C171" s="36" t="s">
        <v>495</v>
      </c>
      <c r="D171" s="36" t="s">
        <v>817</v>
      </c>
      <c r="E171" s="46"/>
      <c r="F171" s="40"/>
      <c r="G171" s="54"/>
      <c r="H171" s="37"/>
      <c r="I171" s="37"/>
      <c r="J171" s="37"/>
    </row>
    <row r="172" spans="1:10" ht="33.75">
      <c r="A172" s="36" t="s">
        <v>462</v>
      </c>
      <c r="B172" s="36" t="s">
        <v>487</v>
      </c>
      <c r="C172" s="36" t="s">
        <v>495</v>
      </c>
      <c r="D172" s="36" t="s">
        <v>818</v>
      </c>
      <c r="E172" s="46"/>
      <c r="F172" s="40"/>
      <c r="G172" s="54"/>
      <c r="H172" s="37"/>
      <c r="I172" s="37"/>
      <c r="J172" s="37"/>
    </row>
    <row r="173" spans="1:10" ht="33.75">
      <c r="A173" s="36" t="s">
        <v>462</v>
      </c>
      <c r="B173" s="36" t="s">
        <v>487</v>
      </c>
      <c r="C173" s="36" t="s">
        <v>495</v>
      </c>
      <c r="D173" s="36" t="s">
        <v>819</v>
      </c>
      <c r="E173" s="46"/>
      <c r="F173" s="40"/>
      <c r="G173" s="54"/>
      <c r="H173" s="37"/>
      <c r="I173" s="37"/>
      <c r="J173" s="37"/>
    </row>
    <row r="174" spans="1:10">
      <c r="A174" s="156" t="s">
        <v>801</v>
      </c>
      <c r="B174" s="156"/>
      <c r="C174" s="156"/>
      <c r="D174" s="61"/>
      <c r="E174" s="62"/>
      <c r="F174" s="57"/>
      <c r="G174" s="62"/>
      <c r="H174" s="62"/>
      <c r="I174" s="44"/>
      <c r="J174" s="44"/>
    </row>
    <row r="175" spans="1:10" ht="33.75">
      <c r="A175" s="36" t="s">
        <v>462</v>
      </c>
      <c r="B175" s="36" t="s">
        <v>488</v>
      </c>
      <c r="C175" s="36" t="s">
        <v>496</v>
      </c>
      <c r="D175" s="36" t="s">
        <v>821</v>
      </c>
      <c r="E175" s="46" t="s">
        <v>4352</v>
      </c>
      <c r="F175" s="21" t="s">
        <v>4346</v>
      </c>
      <c r="G175" s="21" t="s">
        <v>4347</v>
      </c>
      <c r="H175" s="21" t="s">
        <v>4346</v>
      </c>
      <c r="I175" s="46" t="s">
        <v>1549</v>
      </c>
      <c r="J175" s="46">
        <v>0</v>
      </c>
    </row>
    <row r="176" spans="1:10" ht="33.75">
      <c r="A176" s="36" t="s">
        <v>462</v>
      </c>
      <c r="B176" s="36" t="s">
        <v>488</v>
      </c>
      <c r="C176" s="36" t="s">
        <v>496</v>
      </c>
      <c r="D176" s="36" t="s">
        <v>822</v>
      </c>
      <c r="E176" s="46" t="s">
        <v>4352</v>
      </c>
      <c r="F176" s="21" t="s">
        <v>4348</v>
      </c>
      <c r="G176" s="21" t="s">
        <v>4349</v>
      </c>
      <c r="H176" s="21" t="s">
        <v>4348</v>
      </c>
      <c r="I176" s="46" t="s">
        <v>1549</v>
      </c>
      <c r="J176" s="46">
        <v>0</v>
      </c>
    </row>
    <row r="177" spans="1:10" ht="33.75">
      <c r="A177" s="36" t="s">
        <v>462</v>
      </c>
      <c r="B177" s="36" t="s">
        <v>488</v>
      </c>
      <c r="C177" s="36" t="s">
        <v>496</v>
      </c>
      <c r="D177" s="36" t="s">
        <v>823</v>
      </c>
      <c r="E177" s="46" t="s">
        <v>4352</v>
      </c>
      <c r="F177" s="21" t="s">
        <v>4350</v>
      </c>
      <c r="G177" s="21" t="s">
        <v>4351</v>
      </c>
      <c r="H177" s="21" t="s">
        <v>4350</v>
      </c>
      <c r="I177" s="46" t="s">
        <v>1549</v>
      </c>
      <c r="J177" s="46">
        <v>0</v>
      </c>
    </row>
    <row r="178" spans="1:10" ht="22.5">
      <c r="A178" s="36" t="s">
        <v>462</v>
      </c>
      <c r="B178" s="36" t="s">
        <v>488</v>
      </c>
      <c r="C178" s="36" t="s">
        <v>496</v>
      </c>
      <c r="D178" s="36" t="s">
        <v>824</v>
      </c>
      <c r="E178" s="46"/>
      <c r="F178" s="48"/>
      <c r="G178" s="54"/>
      <c r="H178" s="37"/>
      <c r="I178" s="49"/>
      <c r="J178" s="37"/>
    </row>
    <row r="179" spans="1:10" ht="22.5">
      <c r="A179" s="36" t="s">
        <v>462</v>
      </c>
      <c r="B179" s="36" t="s">
        <v>488</v>
      </c>
      <c r="C179" s="36" t="s">
        <v>496</v>
      </c>
      <c r="D179" s="36" t="s">
        <v>825</v>
      </c>
      <c r="E179" s="46"/>
      <c r="F179" s="48"/>
      <c r="G179" s="54"/>
      <c r="H179" s="37"/>
      <c r="I179" s="49"/>
      <c r="J179" s="37"/>
    </row>
    <row r="180" spans="1:10" ht="22.5">
      <c r="A180" s="36" t="s">
        <v>462</v>
      </c>
      <c r="B180" s="36" t="s">
        <v>488</v>
      </c>
      <c r="C180" s="36" t="s">
        <v>496</v>
      </c>
      <c r="D180" s="36" t="s">
        <v>826</v>
      </c>
      <c r="E180" s="46"/>
      <c r="F180" s="37"/>
      <c r="G180" s="54"/>
      <c r="H180" s="37"/>
      <c r="I180" s="49"/>
      <c r="J180" s="37"/>
    </row>
    <row r="181" spans="1:10">
      <c r="A181" s="156" t="s">
        <v>57</v>
      </c>
      <c r="B181" s="156"/>
      <c r="C181" s="156"/>
      <c r="D181" s="61"/>
      <c r="E181" s="62"/>
      <c r="F181" s="57"/>
      <c r="G181" s="62"/>
      <c r="H181" s="62"/>
      <c r="I181" s="44"/>
      <c r="J181" s="44"/>
    </row>
    <row r="182" spans="1:10" ht="33.75">
      <c r="A182" s="36" t="s">
        <v>462</v>
      </c>
      <c r="B182" s="36" t="s">
        <v>488</v>
      </c>
      <c r="C182" s="36" t="s">
        <v>57</v>
      </c>
      <c r="D182" s="36" t="s">
        <v>820</v>
      </c>
      <c r="E182" s="46" t="s">
        <v>1558</v>
      </c>
      <c r="F182" s="46" t="s">
        <v>1559</v>
      </c>
      <c r="G182" s="36" t="s">
        <v>1560</v>
      </c>
      <c r="H182" s="46" t="s">
        <v>1559</v>
      </c>
      <c r="I182" s="46" t="s">
        <v>1561</v>
      </c>
      <c r="J182" s="46">
        <v>109857</v>
      </c>
    </row>
    <row r="183" spans="1:10" ht="33.75">
      <c r="A183" s="36" t="s">
        <v>462</v>
      </c>
      <c r="B183" s="36" t="s">
        <v>488</v>
      </c>
      <c r="C183" s="36" t="s">
        <v>57</v>
      </c>
      <c r="D183" s="36" t="s">
        <v>829</v>
      </c>
      <c r="E183" s="46" t="s">
        <v>1558</v>
      </c>
      <c r="F183" s="54" t="s">
        <v>1562</v>
      </c>
      <c r="G183" s="54" t="s">
        <v>1563</v>
      </c>
      <c r="H183" s="37" t="s">
        <v>1562</v>
      </c>
      <c r="I183" s="37" t="s">
        <v>1561</v>
      </c>
      <c r="J183" s="37">
        <v>109857</v>
      </c>
    </row>
    <row r="184" spans="1:10">
      <c r="A184" s="156" t="s">
        <v>402</v>
      </c>
      <c r="B184" s="156"/>
      <c r="C184" s="156"/>
      <c r="D184" s="61"/>
      <c r="E184" s="62"/>
      <c r="F184" s="57"/>
      <c r="G184" s="62"/>
      <c r="H184" s="62"/>
      <c r="I184" s="44"/>
      <c r="J184" s="44"/>
    </row>
    <row r="185" spans="1:10" ht="33.75">
      <c r="A185" s="36" t="s">
        <v>462</v>
      </c>
      <c r="B185" s="36" t="s">
        <v>488</v>
      </c>
      <c r="C185" s="36" t="s">
        <v>402</v>
      </c>
      <c r="D185" s="36" t="s">
        <v>827</v>
      </c>
      <c r="E185" s="46"/>
      <c r="F185" s="46"/>
      <c r="G185" s="36"/>
      <c r="H185" s="46"/>
      <c r="I185" s="37"/>
      <c r="J185" s="37"/>
    </row>
    <row r="186" spans="1:10" ht="33.75">
      <c r="A186" s="36" t="s">
        <v>462</v>
      </c>
      <c r="B186" s="36" t="s">
        <v>488</v>
      </c>
      <c r="C186" s="36" t="s">
        <v>402</v>
      </c>
      <c r="D186" s="36" t="s">
        <v>828</v>
      </c>
      <c r="E186" s="46"/>
      <c r="F186" s="54"/>
      <c r="G186" s="54"/>
      <c r="H186" s="37"/>
      <c r="I186" s="37"/>
      <c r="J186" s="37"/>
    </row>
    <row r="187" spans="1:10">
      <c r="A187" s="158" t="s">
        <v>830</v>
      </c>
      <c r="B187" s="158"/>
      <c r="C187" s="158"/>
      <c r="D187" s="158"/>
      <c r="E187" s="158"/>
      <c r="F187" s="158"/>
      <c r="G187" s="158"/>
      <c r="H187" s="158"/>
      <c r="I187" s="35"/>
      <c r="J187" s="35"/>
    </row>
    <row r="188" spans="1:10">
      <c r="A188" s="156" t="s">
        <v>58</v>
      </c>
      <c r="B188" s="156"/>
      <c r="C188" s="60"/>
      <c r="D188" s="61"/>
      <c r="E188" s="62"/>
      <c r="F188" s="57"/>
      <c r="G188" s="62"/>
      <c r="H188" s="62"/>
      <c r="I188" s="44"/>
      <c r="J188" s="44"/>
    </row>
    <row r="189" spans="1:10" ht="33.75">
      <c r="A189" s="36" t="s">
        <v>462</v>
      </c>
      <c r="B189" s="36" t="s">
        <v>489</v>
      </c>
      <c r="C189" s="36" t="s">
        <v>58</v>
      </c>
      <c r="D189" s="36" t="s">
        <v>831</v>
      </c>
      <c r="E189" s="46" t="s">
        <v>1588</v>
      </c>
      <c r="F189" s="21" t="s">
        <v>4353</v>
      </c>
      <c r="G189" s="21" t="s">
        <v>4354</v>
      </c>
      <c r="H189" s="21" t="s">
        <v>4353</v>
      </c>
      <c r="I189" s="37" t="s">
        <v>1549</v>
      </c>
      <c r="J189" s="37">
        <v>389030</v>
      </c>
    </row>
    <row r="190" spans="1:10" ht="33.75">
      <c r="A190" s="36" t="s">
        <v>462</v>
      </c>
      <c r="B190" s="36" t="s">
        <v>489</v>
      </c>
      <c r="C190" s="36" t="s">
        <v>58</v>
      </c>
      <c r="D190" s="36" t="s">
        <v>832</v>
      </c>
      <c r="E190" s="46" t="s">
        <v>1418</v>
      </c>
      <c r="F190" s="21" t="s">
        <v>4355</v>
      </c>
      <c r="G190" s="21" t="s">
        <v>4356</v>
      </c>
      <c r="H190" s="21" t="s">
        <v>4355</v>
      </c>
      <c r="I190" s="37" t="s">
        <v>1549</v>
      </c>
      <c r="J190" s="37">
        <v>233387</v>
      </c>
    </row>
    <row r="191" spans="1:10" ht="33.75">
      <c r="A191" s="36" t="s">
        <v>462</v>
      </c>
      <c r="B191" s="36" t="s">
        <v>489</v>
      </c>
      <c r="C191" s="36" t="s">
        <v>58</v>
      </c>
      <c r="D191" s="36" t="s">
        <v>833</v>
      </c>
      <c r="E191" s="46"/>
      <c r="F191" s="46"/>
      <c r="G191" s="36"/>
      <c r="H191" s="46"/>
      <c r="I191" s="46"/>
      <c r="J191" s="37"/>
    </row>
    <row r="192" spans="1:10" ht="33.75">
      <c r="A192" s="36" t="s">
        <v>462</v>
      </c>
      <c r="B192" s="36" t="s">
        <v>489</v>
      </c>
      <c r="C192" s="36" t="s">
        <v>58</v>
      </c>
      <c r="D192" s="36" t="s">
        <v>834</v>
      </c>
      <c r="E192" s="46" t="s">
        <v>1564</v>
      </c>
      <c r="F192" s="40" t="s">
        <v>1565</v>
      </c>
      <c r="G192" s="54" t="s">
        <v>1566</v>
      </c>
      <c r="H192" s="37" t="s">
        <v>1565</v>
      </c>
      <c r="I192" s="37" t="s">
        <v>1549</v>
      </c>
      <c r="J192" s="37">
        <v>291702</v>
      </c>
    </row>
    <row r="193" spans="1:10" ht="33.75">
      <c r="A193" s="36" t="s">
        <v>462</v>
      </c>
      <c r="B193" s="36" t="s">
        <v>489</v>
      </c>
      <c r="C193" s="36" t="s">
        <v>58</v>
      </c>
      <c r="D193" s="36" t="s">
        <v>835</v>
      </c>
      <c r="E193" s="46"/>
      <c r="F193" s="40"/>
      <c r="G193" s="54"/>
      <c r="H193" s="37"/>
      <c r="I193" s="37"/>
      <c r="J193" s="37"/>
    </row>
    <row r="194" spans="1:10" ht="33.75">
      <c r="A194" s="36" t="s">
        <v>462</v>
      </c>
      <c r="B194" s="36" t="s">
        <v>489</v>
      </c>
      <c r="C194" s="36" t="s">
        <v>58</v>
      </c>
      <c r="D194" s="36" t="s">
        <v>836</v>
      </c>
      <c r="E194" s="46"/>
      <c r="F194" s="40"/>
      <c r="G194" s="54"/>
      <c r="H194" s="37"/>
      <c r="I194" s="37"/>
      <c r="J194" s="37"/>
    </row>
    <row r="195" spans="1:10" ht="33.75">
      <c r="A195" s="36" t="s">
        <v>462</v>
      </c>
      <c r="B195" s="36" t="s">
        <v>489</v>
      </c>
      <c r="C195" s="36" t="s">
        <v>58</v>
      </c>
      <c r="D195" s="36" t="s">
        <v>837</v>
      </c>
      <c r="E195" s="46"/>
      <c r="F195" s="37"/>
      <c r="G195" s="54"/>
      <c r="H195" s="37"/>
      <c r="I195" s="37"/>
      <c r="J195" s="37"/>
    </row>
    <row r="196" spans="1:10" ht="33.75">
      <c r="A196" s="36" t="s">
        <v>462</v>
      </c>
      <c r="B196" s="36" t="s">
        <v>489</v>
      </c>
      <c r="C196" s="36" t="s">
        <v>58</v>
      </c>
      <c r="D196" s="36" t="s">
        <v>838</v>
      </c>
      <c r="E196" s="46"/>
      <c r="F196" s="37"/>
      <c r="G196" s="54"/>
      <c r="H196" s="37"/>
      <c r="I196" s="37"/>
      <c r="J196" s="37"/>
    </row>
    <row r="197" spans="1:10" ht="33.75">
      <c r="A197" s="36" t="s">
        <v>462</v>
      </c>
      <c r="B197" s="36" t="s">
        <v>489</v>
      </c>
      <c r="C197" s="36" t="s">
        <v>58</v>
      </c>
      <c r="D197" s="36" t="s">
        <v>839</v>
      </c>
      <c r="E197" s="46"/>
      <c r="F197" s="37"/>
      <c r="G197" s="54"/>
      <c r="H197" s="37"/>
      <c r="I197" s="37"/>
      <c r="J197" s="37"/>
    </row>
    <row r="198" spans="1:10">
      <c r="A198" s="156" t="s">
        <v>59</v>
      </c>
      <c r="B198" s="156"/>
      <c r="C198" s="60"/>
      <c r="D198" s="61"/>
      <c r="E198" s="62"/>
      <c r="F198" s="57"/>
      <c r="G198" s="62"/>
      <c r="H198" s="62"/>
      <c r="I198" s="44"/>
      <c r="J198" s="44"/>
    </row>
    <row r="199" spans="1:10" ht="33.75">
      <c r="A199" s="36" t="s">
        <v>462</v>
      </c>
      <c r="B199" s="36" t="s">
        <v>489</v>
      </c>
      <c r="C199" s="36" t="s">
        <v>59</v>
      </c>
      <c r="D199" s="36" t="s">
        <v>840</v>
      </c>
      <c r="E199" s="46"/>
      <c r="F199" s="46"/>
      <c r="G199" s="36"/>
      <c r="H199" s="46"/>
      <c r="I199" s="46"/>
      <c r="J199" s="46"/>
    </row>
    <row r="200" spans="1:10" ht="33.75">
      <c r="A200" s="36" t="s">
        <v>462</v>
      </c>
      <c r="B200" s="36" t="s">
        <v>489</v>
      </c>
      <c r="C200" s="36" t="s">
        <v>59</v>
      </c>
      <c r="D200" s="36" t="s">
        <v>841</v>
      </c>
      <c r="E200" s="46"/>
      <c r="F200" s="46"/>
      <c r="G200" s="36"/>
      <c r="H200" s="46"/>
      <c r="I200" s="46"/>
      <c r="J200" s="46"/>
    </row>
    <row r="201" spans="1:10" ht="33.75">
      <c r="A201" s="36" t="s">
        <v>462</v>
      </c>
      <c r="B201" s="36" t="s">
        <v>489</v>
      </c>
      <c r="C201" s="36" t="s">
        <v>59</v>
      </c>
      <c r="D201" s="36" t="s">
        <v>842</v>
      </c>
      <c r="E201" s="46"/>
      <c r="F201" s="46"/>
      <c r="G201" s="36"/>
      <c r="H201" s="46"/>
      <c r="I201" s="46"/>
      <c r="J201" s="46"/>
    </row>
    <row r="202" spans="1:10" ht="33.75">
      <c r="A202" s="36" t="s">
        <v>462</v>
      </c>
      <c r="B202" s="36" t="s">
        <v>489</v>
      </c>
      <c r="C202" s="36" t="s">
        <v>59</v>
      </c>
      <c r="D202" s="36" t="s">
        <v>844</v>
      </c>
      <c r="E202" s="46"/>
      <c r="F202" s="40"/>
      <c r="G202" s="54"/>
      <c r="H202" s="37"/>
      <c r="I202" s="37"/>
      <c r="J202" s="37"/>
    </row>
    <row r="203" spans="1:10" ht="33.75">
      <c r="A203" s="36" t="s">
        <v>462</v>
      </c>
      <c r="B203" s="36" t="s">
        <v>489</v>
      </c>
      <c r="C203" s="36" t="s">
        <v>59</v>
      </c>
      <c r="D203" s="36" t="s">
        <v>843</v>
      </c>
      <c r="E203" s="46"/>
      <c r="F203" s="40"/>
      <c r="G203" s="54"/>
      <c r="H203" s="37"/>
      <c r="I203" s="37"/>
      <c r="J203" s="37"/>
    </row>
    <row r="204" spans="1:10" ht="33.75">
      <c r="A204" s="36" t="s">
        <v>462</v>
      </c>
      <c r="B204" s="36" t="s">
        <v>489</v>
      </c>
      <c r="C204" s="36" t="s">
        <v>59</v>
      </c>
      <c r="D204" s="36" t="s">
        <v>845</v>
      </c>
      <c r="E204" s="46"/>
      <c r="F204" s="40"/>
      <c r="G204" s="54"/>
      <c r="H204" s="37"/>
      <c r="I204" s="37"/>
      <c r="J204" s="37"/>
    </row>
    <row r="205" spans="1:10">
      <c r="A205" s="156" t="s">
        <v>60</v>
      </c>
      <c r="B205" s="156"/>
      <c r="C205" s="60"/>
      <c r="D205" s="61"/>
      <c r="E205" s="62"/>
      <c r="F205" s="57"/>
      <c r="G205" s="62"/>
      <c r="H205" s="62"/>
      <c r="I205" s="44"/>
      <c r="J205" s="44"/>
    </row>
    <row r="206" spans="1:10" ht="33.75">
      <c r="A206" s="36" t="s">
        <v>462</v>
      </c>
      <c r="B206" s="36" t="s">
        <v>489</v>
      </c>
      <c r="C206" s="36" t="s">
        <v>60</v>
      </c>
      <c r="D206" s="36" t="s">
        <v>846</v>
      </c>
      <c r="E206" s="46"/>
      <c r="F206" s="46"/>
      <c r="G206" s="36"/>
      <c r="H206" s="46"/>
      <c r="I206" s="46"/>
      <c r="J206" s="46"/>
    </row>
    <row r="207" spans="1:10" ht="33.75">
      <c r="A207" s="36" t="s">
        <v>462</v>
      </c>
      <c r="B207" s="36" t="s">
        <v>489</v>
      </c>
      <c r="C207" s="36" t="s">
        <v>60</v>
      </c>
      <c r="D207" s="36" t="s">
        <v>847</v>
      </c>
      <c r="E207" s="46"/>
      <c r="F207" s="46"/>
      <c r="G207" s="36"/>
      <c r="H207" s="46"/>
      <c r="I207" s="46"/>
      <c r="J207" s="46"/>
    </row>
    <row r="208" spans="1:10" ht="33.75">
      <c r="A208" s="36" t="s">
        <v>462</v>
      </c>
      <c r="B208" s="36" t="s">
        <v>489</v>
      </c>
      <c r="C208" s="36" t="s">
        <v>60</v>
      </c>
      <c r="D208" s="36" t="s">
        <v>848</v>
      </c>
      <c r="E208" s="46"/>
      <c r="F208" s="46"/>
      <c r="G208" s="36"/>
      <c r="H208" s="46"/>
      <c r="I208" s="46"/>
      <c r="J208" s="46"/>
    </row>
    <row r="209" spans="1:10" ht="33.75">
      <c r="A209" s="36" t="s">
        <v>462</v>
      </c>
      <c r="B209" s="36" t="s">
        <v>489</v>
      </c>
      <c r="C209" s="36" t="s">
        <v>60</v>
      </c>
      <c r="D209" s="36" t="s">
        <v>850</v>
      </c>
      <c r="E209" s="46" t="s">
        <v>1564</v>
      </c>
      <c r="F209" s="46" t="s">
        <v>1567</v>
      </c>
      <c r="G209" s="36" t="s">
        <v>1568</v>
      </c>
      <c r="H209" s="46" t="s">
        <v>1567</v>
      </c>
      <c r="I209" s="46" t="s">
        <v>1549</v>
      </c>
      <c r="J209" s="46">
        <v>135920</v>
      </c>
    </row>
    <row r="210" spans="1:10" ht="33.75">
      <c r="A210" s="36" t="s">
        <v>462</v>
      </c>
      <c r="B210" s="36" t="s">
        <v>489</v>
      </c>
      <c r="C210" s="36" t="s">
        <v>60</v>
      </c>
      <c r="D210" s="36" t="s">
        <v>849</v>
      </c>
      <c r="E210" s="46"/>
      <c r="F210" s="40"/>
      <c r="G210" s="54"/>
      <c r="H210" s="37"/>
      <c r="I210" s="37"/>
      <c r="J210" s="37"/>
    </row>
    <row r="211" spans="1:10" ht="33.75">
      <c r="A211" s="36" t="s">
        <v>462</v>
      </c>
      <c r="B211" s="36" t="s">
        <v>489</v>
      </c>
      <c r="C211" s="36" t="s">
        <v>60</v>
      </c>
      <c r="D211" s="36" t="s">
        <v>851</v>
      </c>
      <c r="E211" s="46"/>
      <c r="F211" s="54"/>
      <c r="G211" s="54"/>
      <c r="H211" s="37"/>
      <c r="I211" s="37"/>
      <c r="J211" s="37"/>
    </row>
    <row r="212" spans="1:10">
      <c r="A212" s="156" t="s">
        <v>62</v>
      </c>
      <c r="B212" s="156"/>
      <c r="C212" s="60"/>
      <c r="D212" s="61"/>
      <c r="E212" s="62"/>
      <c r="F212" s="57"/>
      <c r="G212" s="62"/>
      <c r="H212" s="62"/>
      <c r="I212" s="44"/>
      <c r="J212" s="44"/>
    </row>
    <row r="213" spans="1:10" ht="56.25">
      <c r="A213" s="36" t="s">
        <v>462</v>
      </c>
      <c r="B213" s="36" t="s">
        <v>489</v>
      </c>
      <c r="C213" s="36" t="s">
        <v>62</v>
      </c>
      <c r="D213" s="36" t="s">
        <v>852</v>
      </c>
      <c r="E213" s="46" t="s">
        <v>1569</v>
      </c>
      <c r="F213" s="46" t="s">
        <v>1570</v>
      </c>
      <c r="G213" s="36" t="s">
        <v>1571</v>
      </c>
      <c r="H213" s="46" t="s">
        <v>1570</v>
      </c>
      <c r="I213" s="37" t="s">
        <v>1549</v>
      </c>
      <c r="J213" s="37">
        <v>0</v>
      </c>
    </row>
    <row r="214" spans="1:10" ht="33.75">
      <c r="A214" s="36" t="s">
        <v>462</v>
      </c>
      <c r="B214" s="36" t="s">
        <v>489</v>
      </c>
      <c r="C214" s="36" t="s">
        <v>62</v>
      </c>
      <c r="D214" s="36" t="s">
        <v>853</v>
      </c>
      <c r="E214" s="46" t="s">
        <v>1588</v>
      </c>
      <c r="F214" s="21" t="s">
        <v>4357</v>
      </c>
      <c r="G214" s="21" t="s">
        <v>4358</v>
      </c>
      <c r="H214" s="21" t="s">
        <v>4357</v>
      </c>
      <c r="I214" s="37" t="s">
        <v>1549</v>
      </c>
      <c r="J214" s="37">
        <v>291702</v>
      </c>
    </row>
    <row r="215" spans="1:10" ht="33.75">
      <c r="A215" s="36" t="s">
        <v>462</v>
      </c>
      <c r="B215" s="36" t="s">
        <v>489</v>
      </c>
      <c r="C215" s="36" t="s">
        <v>62</v>
      </c>
      <c r="D215" s="36" t="s">
        <v>854</v>
      </c>
      <c r="E215" s="46"/>
      <c r="F215" s="40"/>
      <c r="G215" s="54"/>
      <c r="H215" s="37"/>
      <c r="I215" s="37"/>
      <c r="J215" s="37"/>
    </row>
    <row r="216" spans="1:10">
      <c r="A216" s="60" t="s">
        <v>855</v>
      </c>
      <c r="B216" s="45"/>
      <c r="C216" s="60"/>
      <c r="D216" s="61"/>
      <c r="E216" s="62"/>
      <c r="F216" s="57"/>
      <c r="G216" s="62"/>
      <c r="H216" s="62"/>
      <c r="I216" s="44"/>
      <c r="J216" s="44"/>
    </row>
    <row r="217" spans="1:10" ht="33.75">
      <c r="A217" s="36" t="s">
        <v>462</v>
      </c>
      <c r="B217" s="36" t="s">
        <v>489</v>
      </c>
      <c r="C217" s="36" t="s">
        <v>347</v>
      </c>
      <c r="D217" s="36" t="s">
        <v>856</v>
      </c>
      <c r="E217" s="46" t="s">
        <v>1564</v>
      </c>
      <c r="F217" s="46" t="s">
        <v>1577</v>
      </c>
      <c r="G217" s="36" t="s">
        <v>1578</v>
      </c>
      <c r="H217" s="46" t="s">
        <v>1577</v>
      </c>
      <c r="I217" s="37" t="s">
        <v>1549</v>
      </c>
      <c r="J217" s="37">
        <v>267028</v>
      </c>
    </row>
    <row r="218" spans="1:10" ht="33.75">
      <c r="A218" s="36" t="s">
        <v>462</v>
      </c>
      <c r="B218" s="36" t="s">
        <v>489</v>
      </c>
      <c r="C218" s="36" t="s">
        <v>347</v>
      </c>
      <c r="D218" s="36" t="s">
        <v>1576</v>
      </c>
      <c r="E218" s="46" t="s">
        <v>1564</v>
      </c>
      <c r="F218" s="46" t="s">
        <v>1579</v>
      </c>
      <c r="G218" s="36" t="s">
        <v>1580</v>
      </c>
      <c r="H218" s="46" t="s">
        <v>1579</v>
      </c>
      <c r="I218" s="37" t="s">
        <v>1549</v>
      </c>
      <c r="J218" s="37">
        <v>291702</v>
      </c>
    </row>
    <row r="219" spans="1:10" ht="33.75">
      <c r="A219" s="36" t="s">
        <v>462</v>
      </c>
      <c r="B219" s="36" t="s">
        <v>489</v>
      </c>
      <c r="C219" s="36" t="s">
        <v>347</v>
      </c>
      <c r="D219" s="36" t="s">
        <v>857</v>
      </c>
      <c r="E219" s="46" t="s">
        <v>1588</v>
      </c>
      <c r="F219" s="21" t="s">
        <v>4377</v>
      </c>
      <c r="G219" s="21" t="s">
        <v>4378</v>
      </c>
      <c r="H219" s="21" t="s">
        <v>4377</v>
      </c>
      <c r="I219" s="37" t="s">
        <v>1549</v>
      </c>
      <c r="J219" s="37">
        <v>389030</v>
      </c>
    </row>
    <row r="220" spans="1:10" ht="33.75">
      <c r="A220" s="36" t="s">
        <v>462</v>
      </c>
      <c r="B220" s="36" t="s">
        <v>489</v>
      </c>
      <c r="C220" s="36" t="s">
        <v>347</v>
      </c>
      <c r="D220" s="36" t="s">
        <v>4387</v>
      </c>
      <c r="E220" s="46" t="s">
        <v>1588</v>
      </c>
      <c r="F220" s="21" t="s">
        <v>4392</v>
      </c>
      <c r="G220" s="21" t="s">
        <v>4393</v>
      </c>
      <c r="H220" s="21" t="s">
        <v>4392</v>
      </c>
      <c r="I220" s="37" t="s">
        <v>1549</v>
      </c>
      <c r="J220" s="37">
        <v>389030</v>
      </c>
    </row>
    <row r="221" spans="1:10" ht="33.75">
      <c r="A221" s="36" t="s">
        <v>462</v>
      </c>
      <c r="B221" s="36" t="s">
        <v>489</v>
      </c>
      <c r="C221" s="36" t="s">
        <v>347</v>
      </c>
      <c r="D221" s="36" t="s">
        <v>4388</v>
      </c>
      <c r="E221" s="46" t="s">
        <v>1418</v>
      </c>
      <c r="F221" s="21" t="s">
        <v>4379</v>
      </c>
      <c r="G221" s="21" t="s">
        <v>4380</v>
      </c>
      <c r="H221" s="21" t="s">
        <v>4379</v>
      </c>
      <c r="I221" s="37" t="s">
        <v>1549</v>
      </c>
      <c r="J221" s="37">
        <v>233387</v>
      </c>
    </row>
    <row r="222" spans="1:10" ht="33.75">
      <c r="A222" s="36" t="s">
        <v>462</v>
      </c>
      <c r="B222" s="36" t="s">
        <v>489</v>
      </c>
      <c r="C222" s="36" t="s">
        <v>347</v>
      </c>
      <c r="D222" s="36" t="s">
        <v>4389</v>
      </c>
      <c r="E222" s="46" t="s">
        <v>1418</v>
      </c>
      <c r="F222" s="21" t="s">
        <v>4381</v>
      </c>
      <c r="G222" s="21" t="s">
        <v>4382</v>
      </c>
      <c r="H222" s="21" t="s">
        <v>4381</v>
      </c>
      <c r="I222" s="37" t="s">
        <v>1549</v>
      </c>
      <c r="J222" s="37">
        <v>233387</v>
      </c>
    </row>
    <row r="223" spans="1:10" ht="33.75">
      <c r="A223" s="36" t="s">
        <v>462</v>
      </c>
      <c r="B223" s="36" t="s">
        <v>489</v>
      </c>
      <c r="C223" s="36" t="s">
        <v>347</v>
      </c>
      <c r="D223" s="36" t="s">
        <v>4390</v>
      </c>
      <c r="E223" s="46" t="s">
        <v>1418</v>
      </c>
      <c r="F223" s="21" t="s">
        <v>4383</v>
      </c>
      <c r="G223" s="21" t="s">
        <v>4384</v>
      </c>
      <c r="H223" s="21" t="s">
        <v>4383</v>
      </c>
      <c r="I223" s="37" t="s">
        <v>1549</v>
      </c>
      <c r="J223" s="37">
        <v>233387</v>
      </c>
    </row>
    <row r="224" spans="1:10" ht="45">
      <c r="A224" s="36" t="s">
        <v>462</v>
      </c>
      <c r="B224" s="36" t="s">
        <v>489</v>
      </c>
      <c r="C224" s="36" t="s">
        <v>347</v>
      </c>
      <c r="D224" s="36" t="s">
        <v>4391</v>
      </c>
      <c r="E224" s="46" t="s">
        <v>1415</v>
      </c>
      <c r="F224" s="40" t="s">
        <v>4385</v>
      </c>
      <c r="G224" s="54" t="s">
        <v>4386</v>
      </c>
      <c r="H224" s="40" t="s">
        <v>4385</v>
      </c>
      <c r="I224" s="37" t="s">
        <v>1549</v>
      </c>
      <c r="J224" s="37"/>
    </row>
    <row r="225" spans="1:10" ht="33.75">
      <c r="A225" s="36" t="s">
        <v>462</v>
      </c>
      <c r="B225" s="36" t="s">
        <v>489</v>
      </c>
      <c r="C225" s="36" t="s">
        <v>497</v>
      </c>
      <c r="D225" s="36" t="s">
        <v>858</v>
      </c>
      <c r="E225" s="46" t="s">
        <v>1564</v>
      </c>
      <c r="F225" s="46" t="s">
        <v>1572</v>
      </c>
      <c r="G225" s="36" t="s">
        <v>1573</v>
      </c>
      <c r="H225" s="46" t="s">
        <v>1572</v>
      </c>
      <c r="I225" s="37" t="s">
        <v>1549</v>
      </c>
      <c r="J225" s="37">
        <v>291702</v>
      </c>
    </row>
    <row r="226" spans="1:10" ht="33.75">
      <c r="A226" s="36" t="s">
        <v>462</v>
      </c>
      <c r="B226" s="36" t="s">
        <v>489</v>
      </c>
      <c r="C226" s="36" t="s">
        <v>497</v>
      </c>
      <c r="D226" s="36" t="s">
        <v>859</v>
      </c>
      <c r="E226" s="46" t="s">
        <v>1564</v>
      </c>
      <c r="F226" s="46" t="s">
        <v>1574</v>
      </c>
      <c r="G226" s="36" t="s">
        <v>1575</v>
      </c>
      <c r="H226" s="46" t="s">
        <v>1574</v>
      </c>
      <c r="I226" s="37" t="s">
        <v>1549</v>
      </c>
      <c r="J226" s="37">
        <v>291702</v>
      </c>
    </row>
    <row r="227" spans="1:10" ht="33.75">
      <c r="A227" s="36" t="s">
        <v>462</v>
      </c>
      <c r="B227" s="36" t="s">
        <v>489</v>
      </c>
      <c r="C227" s="36" t="s">
        <v>497</v>
      </c>
      <c r="D227" s="36" t="s">
        <v>860</v>
      </c>
      <c r="E227" s="46"/>
      <c r="F227" s="46"/>
      <c r="G227" s="36"/>
      <c r="H227" s="46"/>
      <c r="I227" s="37"/>
      <c r="J227" s="37"/>
    </row>
    <row r="228" spans="1:10" ht="33.75">
      <c r="A228" s="36" t="s">
        <v>462</v>
      </c>
      <c r="B228" s="36" t="s">
        <v>489</v>
      </c>
      <c r="C228" s="36" t="s">
        <v>497</v>
      </c>
      <c r="D228" s="36" t="s">
        <v>861</v>
      </c>
      <c r="E228" s="46" t="s">
        <v>1588</v>
      </c>
      <c r="F228" s="21" t="s">
        <v>4359</v>
      </c>
      <c r="G228" s="21" t="s">
        <v>4360</v>
      </c>
      <c r="H228" s="21" t="s">
        <v>4359</v>
      </c>
      <c r="I228" s="37" t="s">
        <v>1549</v>
      </c>
      <c r="J228" s="37">
        <v>389030</v>
      </c>
    </row>
    <row r="229" spans="1:10" ht="33.75">
      <c r="A229" s="36" t="s">
        <v>462</v>
      </c>
      <c r="B229" s="36" t="s">
        <v>489</v>
      </c>
      <c r="C229" s="36" t="s">
        <v>497</v>
      </c>
      <c r="D229" s="36" t="s">
        <v>862</v>
      </c>
      <c r="E229" s="46" t="s">
        <v>1418</v>
      </c>
      <c r="F229" s="21" t="s">
        <v>4361</v>
      </c>
      <c r="G229" s="21" t="s">
        <v>4362</v>
      </c>
      <c r="H229" s="21" t="s">
        <v>4361</v>
      </c>
      <c r="I229" s="37" t="s">
        <v>1549</v>
      </c>
      <c r="J229" s="37">
        <v>233387</v>
      </c>
    </row>
    <row r="230" spans="1:10" ht="33.75">
      <c r="A230" s="36" t="s">
        <v>462</v>
      </c>
      <c r="B230" s="36" t="s">
        <v>489</v>
      </c>
      <c r="C230" s="36" t="s">
        <v>497</v>
      </c>
      <c r="D230" s="36" t="s">
        <v>862</v>
      </c>
      <c r="E230" s="46" t="s">
        <v>1418</v>
      </c>
      <c r="F230" s="21" t="s">
        <v>4363</v>
      </c>
      <c r="G230" s="21" t="s">
        <v>4364</v>
      </c>
      <c r="H230" s="21" t="s">
        <v>4363</v>
      </c>
      <c r="I230" s="37" t="s">
        <v>1549</v>
      </c>
      <c r="J230" s="37">
        <v>233387</v>
      </c>
    </row>
    <row r="231" spans="1:10" ht="33.75">
      <c r="A231" s="36" t="s">
        <v>462</v>
      </c>
      <c r="B231" s="36" t="s">
        <v>489</v>
      </c>
      <c r="C231" s="36" t="s">
        <v>497</v>
      </c>
      <c r="D231" s="36" t="s">
        <v>862</v>
      </c>
      <c r="E231" s="46" t="s">
        <v>1418</v>
      </c>
      <c r="F231" s="21" t="s">
        <v>4365</v>
      </c>
      <c r="G231" s="21" t="s">
        <v>4366</v>
      </c>
      <c r="H231" s="21" t="s">
        <v>4365</v>
      </c>
      <c r="I231" s="37" t="s">
        <v>1549</v>
      </c>
      <c r="J231" s="37">
        <v>233387</v>
      </c>
    </row>
    <row r="232" spans="1:10" ht="45">
      <c r="A232" s="36" t="s">
        <v>462</v>
      </c>
      <c r="B232" s="36" t="s">
        <v>489</v>
      </c>
      <c r="C232" s="36" t="s">
        <v>497</v>
      </c>
      <c r="D232" s="36" t="s">
        <v>863</v>
      </c>
      <c r="E232" s="46" t="s">
        <v>1415</v>
      </c>
      <c r="F232" s="21" t="s">
        <v>4367</v>
      </c>
      <c r="G232" s="21" t="s">
        <v>4368</v>
      </c>
      <c r="H232" s="21" t="s">
        <v>4367</v>
      </c>
      <c r="I232" s="37" t="s">
        <v>1549</v>
      </c>
      <c r="J232" s="37">
        <v>192062</v>
      </c>
    </row>
    <row r="233" spans="1:10" ht="45">
      <c r="A233" s="36" t="s">
        <v>462</v>
      </c>
      <c r="B233" s="36" t="s">
        <v>489</v>
      </c>
      <c r="C233" s="36" t="s">
        <v>497</v>
      </c>
      <c r="D233" s="36" t="s">
        <v>863</v>
      </c>
      <c r="E233" s="46" t="s">
        <v>1415</v>
      </c>
      <c r="F233" s="21" t="s">
        <v>4369</v>
      </c>
      <c r="G233" s="21" t="s">
        <v>4370</v>
      </c>
      <c r="H233" s="21" t="s">
        <v>4369</v>
      </c>
      <c r="I233" s="37" t="s">
        <v>1549</v>
      </c>
      <c r="J233" s="37">
        <v>192062</v>
      </c>
    </row>
    <row r="234" spans="1:10" ht="33.75">
      <c r="A234" s="36" t="s">
        <v>462</v>
      </c>
      <c r="B234" s="36" t="s">
        <v>489</v>
      </c>
      <c r="C234" s="36" t="s">
        <v>497</v>
      </c>
      <c r="D234" s="36" t="s">
        <v>4371</v>
      </c>
      <c r="E234" s="46" t="s">
        <v>1409</v>
      </c>
      <c r="F234" s="21" t="s">
        <v>4372</v>
      </c>
      <c r="G234" s="21" t="s">
        <v>4373</v>
      </c>
      <c r="H234" s="21" t="s">
        <v>4372</v>
      </c>
      <c r="I234" s="37" t="s">
        <v>1549</v>
      </c>
      <c r="J234" s="37">
        <v>281736</v>
      </c>
    </row>
    <row r="235" spans="1:10" ht="33.75">
      <c r="A235" s="36" t="s">
        <v>462</v>
      </c>
      <c r="B235" s="36" t="s">
        <v>489</v>
      </c>
      <c r="C235" s="36" t="s">
        <v>497</v>
      </c>
      <c r="D235" s="36" t="s">
        <v>4374</v>
      </c>
      <c r="E235" s="46" t="s">
        <v>1409</v>
      </c>
      <c r="F235" s="21" t="s">
        <v>4375</v>
      </c>
      <c r="G235" s="21" t="s">
        <v>4376</v>
      </c>
      <c r="H235" s="21" t="s">
        <v>4375</v>
      </c>
      <c r="I235" s="37" t="s">
        <v>1549</v>
      </c>
      <c r="J235" s="37">
        <v>281736</v>
      </c>
    </row>
    <row r="236" spans="1:10">
      <c r="A236" s="157" t="s">
        <v>10</v>
      </c>
      <c r="B236" s="157"/>
      <c r="C236" s="157"/>
      <c r="D236" s="157"/>
      <c r="E236" s="157"/>
      <c r="F236" s="157"/>
      <c r="G236" s="157"/>
      <c r="H236" s="157"/>
      <c r="I236" s="35"/>
      <c r="J236" s="35"/>
    </row>
    <row r="237" spans="1:10">
      <c r="A237" s="156" t="s">
        <v>56</v>
      </c>
      <c r="B237" s="156"/>
      <c r="C237" s="60"/>
      <c r="D237" s="61"/>
      <c r="E237" s="62"/>
      <c r="F237" s="57"/>
      <c r="G237" s="62"/>
      <c r="H237" s="62"/>
      <c r="I237" s="44"/>
      <c r="J237" s="44"/>
    </row>
    <row r="238" spans="1:10" ht="33.75">
      <c r="A238" s="36" t="s">
        <v>462</v>
      </c>
      <c r="B238" s="36" t="s">
        <v>490</v>
      </c>
      <c r="C238" s="36" t="s">
        <v>61</v>
      </c>
      <c r="D238" s="36" t="s">
        <v>865</v>
      </c>
      <c r="E238" s="46"/>
      <c r="F238" s="46"/>
      <c r="G238" s="36"/>
      <c r="H238" s="46"/>
      <c r="I238" s="37"/>
      <c r="J238" s="37"/>
    </row>
    <row r="239" spans="1:10" ht="22.5">
      <c r="A239" s="36" t="s">
        <v>462</v>
      </c>
      <c r="B239" s="36" t="s">
        <v>490</v>
      </c>
      <c r="C239" s="36" t="s">
        <v>61</v>
      </c>
      <c r="D239" s="36" t="s">
        <v>866</v>
      </c>
      <c r="E239" s="46"/>
      <c r="F239" s="37"/>
      <c r="G239" s="54"/>
      <c r="H239" s="37"/>
      <c r="I239" s="37"/>
      <c r="J239" s="37"/>
    </row>
    <row r="240" spans="1:10" ht="22.5">
      <c r="A240" s="36" t="s">
        <v>462</v>
      </c>
      <c r="B240" s="36" t="s">
        <v>490</v>
      </c>
      <c r="C240" s="36" t="s">
        <v>61</v>
      </c>
      <c r="D240" s="36" t="s">
        <v>867</v>
      </c>
      <c r="E240" s="46"/>
      <c r="F240" s="37"/>
      <c r="G240" s="54"/>
      <c r="H240" s="37"/>
      <c r="I240" s="37"/>
      <c r="J240" s="37"/>
    </row>
    <row r="241" spans="1:10" ht="56.25">
      <c r="A241" s="36" t="s">
        <v>462</v>
      </c>
      <c r="B241" s="36" t="s">
        <v>490</v>
      </c>
      <c r="C241" s="36" t="s">
        <v>61</v>
      </c>
      <c r="D241" s="36" t="s">
        <v>868</v>
      </c>
      <c r="E241" s="46" t="s">
        <v>1569</v>
      </c>
      <c r="F241" s="37" t="s">
        <v>1581</v>
      </c>
      <c r="G241" s="54" t="s">
        <v>1582</v>
      </c>
      <c r="H241" s="37" t="s">
        <v>1581</v>
      </c>
      <c r="I241" s="37" t="s">
        <v>1549</v>
      </c>
      <c r="J241" s="37">
        <v>199759</v>
      </c>
    </row>
    <row r="242" spans="1:10" ht="22.5">
      <c r="A242" s="36" t="s">
        <v>462</v>
      </c>
      <c r="B242" s="36" t="s">
        <v>490</v>
      </c>
      <c r="C242" s="36" t="s">
        <v>61</v>
      </c>
      <c r="D242" s="36" t="s">
        <v>1587</v>
      </c>
      <c r="E242" s="46" t="s">
        <v>1588</v>
      </c>
      <c r="F242" s="37" t="s">
        <v>1589</v>
      </c>
      <c r="G242" s="54" t="s">
        <v>1590</v>
      </c>
      <c r="H242" s="37" t="s">
        <v>1589</v>
      </c>
      <c r="I242" s="37" t="s">
        <v>1549</v>
      </c>
      <c r="J242" s="37">
        <v>291701</v>
      </c>
    </row>
    <row r="243" spans="1:10" ht="22.5">
      <c r="A243" s="36" t="s">
        <v>462</v>
      </c>
      <c r="B243" s="36" t="s">
        <v>490</v>
      </c>
      <c r="C243" s="36" t="s">
        <v>61</v>
      </c>
      <c r="D243" s="36" t="s">
        <v>869</v>
      </c>
      <c r="E243" s="46"/>
      <c r="F243" s="37"/>
      <c r="G243" s="54"/>
      <c r="H243" s="37"/>
      <c r="I243" s="37"/>
      <c r="J243" s="37"/>
    </row>
    <row r="244" spans="1:10" ht="22.5">
      <c r="A244" s="36" t="s">
        <v>462</v>
      </c>
      <c r="B244" s="36" t="s">
        <v>490</v>
      </c>
      <c r="C244" s="36" t="s">
        <v>61</v>
      </c>
      <c r="D244" s="36" t="s">
        <v>870</v>
      </c>
      <c r="E244" s="46"/>
      <c r="F244" s="37"/>
      <c r="G244" s="54"/>
      <c r="H244" s="37"/>
      <c r="I244" s="37"/>
      <c r="J244" s="37"/>
    </row>
    <row r="245" spans="1:10">
      <c r="A245" s="60" t="s">
        <v>864</v>
      </c>
      <c r="B245" s="45"/>
      <c r="C245" s="60"/>
      <c r="D245" s="61"/>
      <c r="E245" s="62"/>
      <c r="F245" s="57"/>
      <c r="G245" s="62"/>
      <c r="H245" s="62"/>
      <c r="I245" s="44"/>
      <c r="J245" s="44"/>
    </row>
    <row r="246" spans="1:10" ht="56.25">
      <c r="A246" s="36" t="s">
        <v>462</v>
      </c>
      <c r="B246" s="36" t="s">
        <v>490</v>
      </c>
      <c r="C246" s="36" t="s">
        <v>499</v>
      </c>
      <c r="D246" s="36" t="s">
        <v>871</v>
      </c>
      <c r="E246" s="46" t="s">
        <v>1569</v>
      </c>
      <c r="F246" s="46" t="s">
        <v>1585</v>
      </c>
      <c r="G246" s="36" t="s">
        <v>1586</v>
      </c>
      <c r="H246" s="46" t="s">
        <v>1585</v>
      </c>
      <c r="I246" s="37" t="s">
        <v>1549</v>
      </c>
      <c r="J246" s="37">
        <v>230215</v>
      </c>
    </row>
    <row r="247" spans="1:10" ht="22.5">
      <c r="A247" s="36" t="s">
        <v>462</v>
      </c>
      <c r="B247" s="36" t="s">
        <v>490</v>
      </c>
      <c r="C247" s="36" t="s">
        <v>499</v>
      </c>
      <c r="D247" s="36" t="s">
        <v>872</v>
      </c>
      <c r="E247" s="46"/>
      <c r="F247" s="37"/>
      <c r="G247" s="54"/>
      <c r="H247" s="37"/>
      <c r="I247" s="37"/>
      <c r="J247" s="37"/>
    </row>
    <row r="248" spans="1:10" ht="56.25">
      <c r="A248" s="36" t="s">
        <v>462</v>
      </c>
      <c r="B248" s="36" t="s">
        <v>490</v>
      </c>
      <c r="C248" s="36" t="s">
        <v>499</v>
      </c>
      <c r="D248" s="36" t="s">
        <v>873</v>
      </c>
      <c r="E248" s="46" t="s">
        <v>1569</v>
      </c>
      <c r="F248" s="37" t="s">
        <v>1583</v>
      </c>
      <c r="G248" s="54" t="s">
        <v>1584</v>
      </c>
      <c r="H248" s="37" t="s">
        <v>1583</v>
      </c>
      <c r="I248" s="37" t="s">
        <v>1549</v>
      </c>
      <c r="J248" s="37">
        <v>230215</v>
      </c>
    </row>
    <row r="249" spans="1:10" ht="22.5">
      <c r="A249" s="36" t="s">
        <v>462</v>
      </c>
      <c r="B249" s="36" t="s">
        <v>490</v>
      </c>
      <c r="C249" s="36" t="s">
        <v>499</v>
      </c>
      <c r="D249" s="36" t="s">
        <v>873</v>
      </c>
      <c r="E249" s="46" t="s">
        <v>1588</v>
      </c>
      <c r="F249" s="37" t="s">
        <v>1591</v>
      </c>
      <c r="G249" s="54" t="s">
        <v>1592</v>
      </c>
      <c r="H249" s="37" t="s">
        <v>1591</v>
      </c>
      <c r="I249" s="37" t="s">
        <v>1549</v>
      </c>
      <c r="J249" s="37">
        <v>291701</v>
      </c>
    </row>
  </sheetData>
  <mergeCells count="20">
    <mergeCell ref="A167:B167"/>
    <mergeCell ref="A174:C174"/>
    <mergeCell ref="A143:H143"/>
    <mergeCell ref="A126:B126"/>
    <mergeCell ref="A144:B144"/>
    <mergeCell ref="A151:B151"/>
    <mergeCell ref="A107:B107"/>
    <mergeCell ref="A2:H2"/>
    <mergeCell ref="A29:H29"/>
    <mergeCell ref="A58:H58"/>
    <mergeCell ref="A63:B63"/>
    <mergeCell ref="A205:B205"/>
    <mergeCell ref="A212:B212"/>
    <mergeCell ref="A236:H236"/>
    <mergeCell ref="A237:B237"/>
    <mergeCell ref="A181:C181"/>
    <mergeCell ref="A184:C184"/>
    <mergeCell ref="A187:H187"/>
    <mergeCell ref="A188:B188"/>
    <mergeCell ref="A198:B198"/>
  </mergeCells>
  <phoneticPr fontId="6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68"/>
  <sheetViews>
    <sheetView workbookViewId="0">
      <selection activeCell="I2" sqref="I1:N1048576"/>
    </sheetView>
  </sheetViews>
  <sheetFormatPr defaultRowHeight="15"/>
  <cols>
    <col min="1" max="1" width="12.28515625" customWidth="1"/>
    <col min="2" max="2" width="11.7109375" customWidth="1"/>
    <col min="4" max="4" width="15.7109375" customWidth="1"/>
    <col min="6" max="6" width="10.140625" customWidth="1"/>
    <col min="7" max="7" width="47.28515625" customWidth="1"/>
    <col min="10" max="10" width="11.140625" customWidth="1"/>
  </cols>
  <sheetData>
    <row r="1" spans="1:10" ht="26.25" customHeight="1">
      <c r="A1" s="162" t="s">
        <v>875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0" ht="45">
      <c r="A2" s="23" t="s">
        <v>461</v>
      </c>
      <c r="B2" s="23" t="s">
        <v>477</v>
      </c>
      <c r="C2" s="23" t="s">
        <v>481</v>
      </c>
      <c r="D2" s="23" t="s">
        <v>671</v>
      </c>
      <c r="E2" s="24" t="s">
        <v>48</v>
      </c>
      <c r="F2" s="24" t="s">
        <v>49</v>
      </c>
      <c r="G2" s="23" t="s">
        <v>485</v>
      </c>
      <c r="H2" s="24" t="s">
        <v>344</v>
      </c>
      <c r="I2" s="24" t="s">
        <v>500</v>
      </c>
      <c r="J2" s="24" t="s">
        <v>478</v>
      </c>
    </row>
    <row r="3" spans="1:10">
      <c r="A3" s="161" t="s">
        <v>14</v>
      </c>
      <c r="B3" s="161"/>
      <c r="C3" s="161"/>
      <c r="D3" s="161"/>
      <c r="E3" s="161"/>
      <c r="F3" s="161"/>
      <c r="G3" s="161"/>
      <c r="H3" s="161"/>
      <c r="I3" s="25"/>
      <c r="J3" s="25"/>
    </row>
    <row r="4" spans="1:10">
      <c r="A4" s="160" t="s">
        <v>63</v>
      </c>
      <c r="B4" s="160"/>
      <c r="C4" s="73"/>
      <c r="D4" s="74"/>
      <c r="E4" s="75"/>
      <c r="F4" s="75"/>
      <c r="G4" s="75"/>
      <c r="H4" s="75"/>
      <c r="I4" s="30"/>
      <c r="J4" s="30"/>
    </row>
    <row r="5" spans="1:10" ht="45">
      <c r="A5" s="26" t="s">
        <v>463</v>
      </c>
      <c r="B5" s="26" t="s">
        <v>14</v>
      </c>
      <c r="C5" s="26" t="s">
        <v>63</v>
      </c>
      <c r="D5" s="124" t="s">
        <v>969</v>
      </c>
      <c r="E5" s="27"/>
      <c r="F5" s="64"/>
      <c r="G5" s="63"/>
      <c r="H5" s="27"/>
      <c r="I5" s="27"/>
      <c r="J5" s="27"/>
    </row>
    <row r="6" spans="1:10" ht="45">
      <c r="A6" s="26" t="s">
        <v>463</v>
      </c>
      <c r="B6" s="26" t="s">
        <v>14</v>
      </c>
      <c r="C6" s="26" t="s">
        <v>63</v>
      </c>
      <c r="D6" s="124" t="s">
        <v>970</v>
      </c>
      <c r="E6" s="27"/>
      <c r="F6" s="64"/>
      <c r="G6" s="63"/>
      <c r="H6" s="27"/>
      <c r="I6" s="27"/>
      <c r="J6" s="27"/>
    </row>
    <row r="7" spans="1:10" ht="45">
      <c r="A7" s="26" t="s">
        <v>463</v>
      </c>
      <c r="B7" s="26" t="s">
        <v>14</v>
      </c>
      <c r="C7" s="26" t="s">
        <v>63</v>
      </c>
      <c r="D7" s="124" t="s">
        <v>971</v>
      </c>
      <c r="E7" s="27"/>
      <c r="F7" s="64"/>
      <c r="G7" s="63"/>
      <c r="H7" s="27"/>
      <c r="I7" s="27"/>
      <c r="J7" s="27"/>
    </row>
    <row r="8" spans="1:10" ht="45">
      <c r="A8" s="26" t="s">
        <v>463</v>
      </c>
      <c r="B8" s="26" t="s">
        <v>14</v>
      </c>
      <c r="C8" s="26" t="s">
        <v>63</v>
      </c>
      <c r="D8" s="124" t="s">
        <v>972</v>
      </c>
      <c r="E8" s="27"/>
      <c r="F8" s="64"/>
      <c r="G8" s="63"/>
      <c r="H8" s="27"/>
      <c r="I8" s="27"/>
      <c r="J8" s="27"/>
    </row>
    <row r="9" spans="1:10" ht="45">
      <c r="A9" s="26" t="s">
        <v>463</v>
      </c>
      <c r="B9" s="26" t="s">
        <v>14</v>
      </c>
      <c r="C9" s="26" t="s">
        <v>63</v>
      </c>
      <c r="D9" s="124" t="s">
        <v>973</v>
      </c>
      <c r="E9" s="27"/>
      <c r="F9" s="64"/>
      <c r="G9" s="63"/>
      <c r="H9" s="27"/>
      <c r="I9" s="27"/>
      <c r="J9" s="27"/>
    </row>
    <row r="10" spans="1:10" ht="45">
      <c r="A10" s="26" t="s">
        <v>463</v>
      </c>
      <c r="B10" s="26" t="s">
        <v>14</v>
      </c>
      <c r="C10" s="26" t="s">
        <v>63</v>
      </c>
      <c r="D10" s="124" t="s">
        <v>974</v>
      </c>
      <c r="E10" s="27"/>
      <c r="F10" s="64"/>
      <c r="G10" s="63"/>
      <c r="H10" s="27"/>
      <c r="I10" s="27"/>
      <c r="J10" s="27"/>
    </row>
    <row r="11" spans="1:10" ht="45">
      <c r="A11" s="26" t="s">
        <v>463</v>
      </c>
      <c r="B11" s="26" t="s">
        <v>14</v>
      </c>
      <c r="C11" s="26" t="s">
        <v>63</v>
      </c>
      <c r="D11" s="124" t="s">
        <v>975</v>
      </c>
      <c r="E11" s="27"/>
      <c r="F11" s="64"/>
      <c r="G11" s="63"/>
      <c r="H11" s="27"/>
      <c r="I11" s="27"/>
      <c r="J11" s="27"/>
    </row>
    <row r="12" spans="1:10" ht="45">
      <c r="A12" s="26" t="s">
        <v>463</v>
      </c>
      <c r="B12" s="26" t="s">
        <v>14</v>
      </c>
      <c r="C12" s="26" t="s">
        <v>63</v>
      </c>
      <c r="D12" s="124" t="s">
        <v>976</v>
      </c>
      <c r="E12" s="27"/>
      <c r="F12" s="64"/>
      <c r="G12" s="63"/>
      <c r="H12" s="27"/>
      <c r="I12" s="27"/>
      <c r="J12" s="27"/>
    </row>
    <row r="13" spans="1:10" ht="45">
      <c r="A13" s="26" t="s">
        <v>463</v>
      </c>
      <c r="B13" s="26" t="s">
        <v>14</v>
      </c>
      <c r="C13" s="26" t="s">
        <v>63</v>
      </c>
      <c r="D13" s="124" t="s">
        <v>977</v>
      </c>
      <c r="E13" s="27" t="s">
        <v>1816</v>
      </c>
      <c r="F13" s="64" t="s">
        <v>2146</v>
      </c>
      <c r="G13" s="63" t="s">
        <v>2147</v>
      </c>
      <c r="H13" s="27" t="s">
        <v>2146</v>
      </c>
      <c r="I13" s="27" t="s">
        <v>1549</v>
      </c>
      <c r="J13" s="27">
        <v>0</v>
      </c>
    </row>
    <row r="14" spans="1:10" ht="45">
      <c r="A14" s="26" t="s">
        <v>463</v>
      </c>
      <c r="B14" s="26" t="s">
        <v>14</v>
      </c>
      <c r="C14" s="26" t="s">
        <v>63</v>
      </c>
      <c r="D14" s="124" t="s">
        <v>978</v>
      </c>
      <c r="E14" s="27"/>
      <c r="F14" s="64"/>
      <c r="G14" s="63"/>
      <c r="H14" s="27"/>
      <c r="I14" s="27"/>
      <c r="J14" s="27"/>
    </row>
    <row r="15" spans="1:10" ht="45">
      <c r="A15" s="26" t="s">
        <v>463</v>
      </c>
      <c r="B15" s="26" t="s">
        <v>14</v>
      </c>
      <c r="C15" s="26" t="s">
        <v>63</v>
      </c>
      <c r="D15" s="124" t="s">
        <v>979</v>
      </c>
      <c r="E15" s="27"/>
      <c r="F15" s="64"/>
      <c r="G15" s="63"/>
      <c r="H15" s="27"/>
      <c r="I15" s="27"/>
      <c r="J15" s="27"/>
    </row>
    <row r="16" spans="1:10" ht="45">
      <c r="A16" s="26" t="s">
        <v>463</v>
      </c>
      <c r="B16" s="26" t="s">
        <v>14</v>
      </c>
      <c r="C16" s="26" t="s">
        <v>63</v>
      </c>
      <c r="D16" s="124" t="s">
        <v>980</v>
      </c>
      <c r="E16" s="27"/>
      <c r="F16" s="64"/>
      <c r="G16" s="63"/>
      <c r="H16" s="27"/>
      <c r="I16" s="27"/>
      <c r="J16" s="27"/>
    </row>
    <row r="17" spans="1:10" ht="45">
      <c r="A17" s="26" t="s">
        <v>463</v>
      </c>
      <c r="B17" s="26" t="s">
        <v>14</v>
      </c>
      <c r="C17" s="26" t="s">
        <v>63</v>
      </c>
      <c r="D17" s="124" t="s">
        <v>981</v>
      </c>
      <c r="E17" s="27"/>
      <c r="F17" s="64"/>
      <c r="G17" s="63"/>
      <c r="H17" s="27"/>
      <c r="I17" s="27"/>
      <c r="J17" s="27"/>
    </row>
    <row r="18" spans="1:10" ht="45">
      <c r="A18" s="26" t="s">
        <v>463</v>
      </c>
      <c r="B18" s="26" t="s">
        <v>14</v>
      </c>
      <c r="C18" s="26" t="s">
        <v>63</v>
      </c>
      <c r="D18" s="124" t="s">
        <v>982</v>
      </c>
      <c r="E18" s="27"/>
      <c r="F18" s="64"/>
      <c r="G18" s="63"/>
      <c r="H18" s="27"/>
      <c r="I18" s="27"/>
      <c r="J18" s="27"/>
    </row>
    <row r="19" spans="1:10" ht="45">
      <c r="A19" s="26" t="s">
        <v>463</v>
      </c>
      <c r="B19" s="26" t="s">
        <v>14</v>
      </c>
      <c r="C19" s="26" t="s">
        <v>63</v>
      </c>
      <c r="D19" s="124" t="s">
        <v>983</v>
      </c>
      <c r="E19" s="27"/>
      <c r="F19" s="64"/>
      <c r="G19" s="63"/>
      <c r="H19" s="27"/>
      <c r="I19" s="27"/>
      <c r="J19" s="27"/>
    </row>
    <row r="20" spans="1:10">
      <c r="A20" s="160" t="s">
        <v>64</v>
      </c>
      <c r="B20" s="160"/>
      <c r="C20" s="73"/>
      <c r="D20" s="75"/>
      <c r="E20" s="75"/>
      <c r="F20" s="75"/>
      <c r="G20" s="75"/>
      <c r="H20" s="75"/>
      <c r="I20" s="30"/>
      <c r="J20" s="30"/>
    </row>
    <row r="21" spans="1:10" ht="45">
      <c r="A21" s="26" t="s">
        <v>463</v>
      </c>
      <c r="B21" s="26" t="s">
        <v>14</v>
      </c>
      <c r="C21" s="26" t="s">
        <v>64</v>
      </c>
      <c r="D21" s="124" t="s">
        <v>969</v>
      </c>
      <c r="E21" s="27" t="s">
        <v>1564</v>
      </c>
      <c r="F21" s="65" t="s">
        <v>1756</v>
      </c>
      <c r="G21" s="63" t="s">
        <v>1757</v>
      </c>
      <c r="H21" s="64" t="s">
        <v>1756</v>
      </c>
      <c r="I21" s="27" t="s">
        <v>1549</v>
      </c>
      <c r="J21" s="27">
        <v>291695</v>
      </c>
    </row>
    <row r="22" spans="1:10" ht="45">
      <c r="A22" s="26" t="s">
        <v>463</v>
      </c>
      <c r="B22" s="26" t="s">
        <v>14</v>
      </c>
      <c r="C22" s="26" t="s">
        <v>64</v>
      </c>
      <c r="D22" s="124" t="s">
        <v>970</v>
      </c>
      <c r="E22" s="27"/>
      <c r="F22" s="65"/>
      <c r="G22" s="63"/>
      <c r="H22" s="64"/>
      <c r="I22" s="27"/>
      <c r="J22" s="27"/>
    </row>
    <row r="23" spans="1:10" ht="45">
      <c r="A23" s="26" t="s">
        <v>463</v>
      </c>
      <c r="B23" s="26" t="s">
        <v>14</v>
      </c>
      <c r="C23" s="26" t="s">
        <v>64</v>
      </c>
      <c r="D23" s="124" t="s">
        <v>971</v>
      </c>
      <c r="E23" s="27"/>
      <c r="F23" s="65"/>
      <c r="G23" s="63"/>
      <c r="H23" s="64"/>
      <c r="I23" s="27"/>
      <c r="J23" s="27"/>
    </row>
    <row r="24" spans="1:10" ht="45">
      <c r="A24" s="26" t="s">
        <v>463</v>
      </c>
      <c r="B24" s="26" t="s">
        <v>14</v>
      </c>
      <c r="C24" s="26" t="s">
        <v>64</v>
      </c>
      <c r="D24" s="124" t="s">
        <v>972</v>
      </c>
      <c r="E24" s="27"/>
      <c r="F24" s="65"/>
      <c r="G24" s="63"/>
      <c r="H24" s="64"/>
      <c r="I24" s="27"/>
      <c r="J24" s="27"/>
    </row>
    <row r="25" spans="1:10" ht="45">
      <c r="A25" s="26" t="s">
        <v>463</v>
      </c>
      <c r="B25" s="26" t="s">
        <v>14</v>
      </c>
      <c r="C25" s="26" t="s">
        <v>64</v>
      </c>
      <c r="D25" s="124" t="s">
        <v>973</v>
      </c>
      <c r="E25" s="27"/>
      <c r="F25" s="65"/>
      <c r="G25" s="63"/>
      <c r="H25" s="64"/>
      <c r="I25" s="27"/>
      <c r="J25" s="27"/>
    </row>
    <row r="26" spans="1:10" ht="45">
      <c r="A26" s="26" t="s">
        <v>463</v>
      </c>
      <c r="B26" s="26" t="s">
        <v>14</v>
      </c>
      <c r="C26" s="26" t="s">
        <v>64</v>
      </c>
      <c r="D26" s="124" t="s">
        <v>974</v>
      </c>
      <c r="E26" s="27"/>
      <c r="F26" s="65"/>
      <c r="G26" s="63"/>
      <c r="H26" s="64"/>
      <c r="I26" s="27"/>
      <c r="J26" s="27"/>
    </row>
    <row r="27" spans="1:10" ht="45">
      <c r="A27" s="26" t="s">
        <v>463</v>
      </c>
      <c r="B27" s="26" t="s">
        <v>14</v>
      </c>
      <c r="C27" s="26" t="s">
        <v>64</v>
      </c>
      <c r="D27" s="124" t="s">
        <v>975</v>
      </c>
      <c r="E27" s="27" t="s">
        <v>1564</v>
      </c>
      <c r="F27" s="65" t="s">
        <v>1758</v>
      </c>
      <c r="G27" s="63" t="s">
        <v>1759</v>
      </c>
      <c r="H27" s="64" t="s">
        <v>1758</v>
      </c>
      <c r="I27" s="27" t="s">
        <v>1549</v>
      </c>
      <c r="J27" s="27">
        <v>291695</v>
      </c>
    </row>
    <row r="28" spans="1:10" ht="45">
      <c r="A28" s="26" t="s">
        <v>463</v>
      </c>
      <c r="B28" s="26" t="s">
        <v>14</v>
      </c>
      <c r="C28" s="26" t="s">
        <v>64</v>
      </c>
      <c r="D28" s="124" t="s">
        <v>976</v>
      </c>
      <c r="E28" s="27"/>
      <c r="F28" s="65"/>
      <c r="G28" s="63"/>
      <c r="H28" s="64"/>
      <c r="I28" s="27"/>
      <c r="J28" s="27"/>
    </row>
    <row r="29" spans="1:10" ht="45">
      <c r="A29" s="26" t="s">
        <v>463</v>
      </c>
      <c r="B29" s="26" t="s">
        <v>14</v>
      </c>
      <c r="C29" s="26" t="s">
        <v>64</v>
      </c>
      <c r="D29" s="124" t="s">
        <v>977</v>
      </c>
      <c r="E29" s="27"/>
      <c r="F29" s="65"/>
      <c r="G29" s="63"/>
      <c r="H29" s="64"/>
      <c r="I29" s="27"/>
      <c r="J29" s="27"/>
    </row>
    <row r="30" spans="1:10" ht="45">
      <c r="A30" s="26" t="s">
        <v>463</v>
      </c>
      <c r="B30" s="26" t="s">
        <v>14</v>
      </c>
      <c r="C30" s="26" t="s">
        <v>64</v>
      </c>
      <c r="D30" s="124" t="s">
        <v>978</v>
      </c>
      <c r="E30" s="27" t="s">
        <v>1564</v>
      </c>
      <c r="F30" s="65" t="s">
        <v>1760</v>
      </c>
      <c r="G30" s="63" t="s">
        <v>1761</v>
      </c>
      <c r="H30" s="64" t="s">
        <v>1760</v>
      </c>
      <c r="I30" s="27" t="s">
        <v>1549</v>
      </c>
      <c r="J30" s="27">
        <v>291695</v>
      </c>
    </row>
    <row r="31" spans="1:10" ht="45">
      <c r="A31" s="26" t="s">
        <v>463</v>
      </c>
      <c r="B31" s="26" t="s">
        <v>14</v>
      </c>
      <c r="C31" s="26" t="s">
        <v>64</v>
      </c>
      <c r="D31" s="124" t="s">
        <v>979</v>
      </c>
      <c r="E31" s="27"/>
      <c r="F31" s="65"/>
      <c r="G31" s="63"/>
      <c r="H31" s="64"/>
      <c r="I31" s="27"/>
      <c r="J31" s="27"/>
    </row>
    <row r="32" spans="1:10" ht="45">
      <c r="A32" s="26" t="s">
        <v>463</v>
      </c>
      <c r="B32" s="26" t="s">
        <v>14</v>
      </c>
      <c r="C32" s="26" t="s">
        <v>64</v>
      </c>
      <c r="D32" s="124" t="s">
        <v>980</v>
      </c>
      <c r="E32" s="27"/>
      <c r="F32" s="65"/>
      <c r="G32" s="63"/>
      <c r="H32" s="64"/>
      <c r="I32" s="27"/>
      <c r="J32" s="27"/>
    </row>
    <row r="33" spans="1:10" ht="45">
      <c r="A33" s="26" t="s">
        <v>463</v>
      </c>
      <c r="B33" s="26" t="s">
        <v>14</v>
      </c>
      <c r="C33" s="26" t="s">
        <v>64</v>
      </c>
      <c r="D33" s="124" t="s">
        <v>981</v>
      </c>
      <c r="E33" s="27" t="s">
        <v>1564</v>
      </c>
      <c r="F33" s="65" t="s">
        <v>1762</v>
      </c>
      <c r="G33" s="63" t="s">
        <v>1763</v>
      </c>
      <c r="H33" s="64" t="s">
        <v>1762</v>
      </c>
      <c r="I33" s="27" t="s">
        <v>1549</v>
      </c>
      <c r="J33" s="27">
        <v>291695</v>
      </c>
    </row>
    <row r="34" spans="1:10" ht="45">
      <c r="A34" s="26" t="s">
        <v>463</v>
      </c>
      <c r="B34" s="26" t="s">
        <v>14</v>
      </c>
      <c r="C34" s="26" t="s">
        <v>64</v>
      </c>
      <c r="D34" s="124" t="s">
        <v>981</v>
      </c>
      <c r="E34" s="27" t="s">
        <v>1564</v>
      </c>
      <c r="F34" s="65" t="s">
        <v>1764</v>
      </c>
      <c r="G34" s="63" t="s">
        <v>1765</v>
      </c>
      <c r="H34" s="64" t="s">
        <v>1764</v>
      </c>
      <c r="I34" s="27" t="s">
        <v>1549</v>
      </c>
      <c r="J34" s="27">
        <v>291695</v>
      </c>
    </row>
    <row r="35" spans="1:10" ht="45">
      <c r="A35" s="26" t="s">
        <v>463</v>
      </c>
      <c r="B35" s="26" t="s">
        <v>14</v>
      </c>
      <c r="C35" s="26" t="s">
        <v>64</v>
      </c>
      <c r="D35" s="124" t="s">
        <v>982</v>
      </c>
      <c r="E35" s="27"/>
      <c r="F35" s="65"/>
      <c r="G35" s="63"/>
      <c r="H35" s="64"/>
      <c r="I35" s="27"/>
      <c r="J35" s="27"/>
    </row>
    <row r="36" spans="1:10" ht="45">
      <c r="A36" s="26" t="s">
        <v>463</v>
      </c>
      <c r="B36" s="26" t="s">
        <v>14</v>
      </c>
      <c r="C36" s="26" t="s">
        <v>64</v>
      </c>
      <c r="D36" s="124" t="s">
        <v>983</v>
      </c>
      <c r="E36" s="27"/>
      <c r="F36" s="65"/>
      <c r="G36" s="63"/>
      <c r="H36" s="64"/>
      <c r="I36" s="27"/>
      <c r="J36" s="27"/>
    </row>
    <row r="37" spans="1:10">
      <c r="A37" s="161" t="s">
        <v>280</v>
      </c>
      <c r="B37" s="161"/>
      <c r="C37" s="161"/>
      <c r="D37" s="161"/>
      <c r="E37" s="161"/>
      <c r="F37" s="161"/>
      <c r="G37" s="161"/>
      <c r="H37" s="161"/>
      <c r="I37" s="25"/>
      <c r="J37" s="25"/>
    </row>
    <row r="38" spans="1:10">
      <c r="A38" s="160" t="s">
        <v>876</v>
      </c>
      <c r="B38" s="160"/>
      <c r="C38" s="73"/>
      <c r="D38" s="74"/>
      <c r="E38" s="76"/>
      <c r="F38" s="76"/>
      <c r="G38" s="76"/>
      <c r="H38" s="75"/>
      <c r="I38" s="30"/>
      <c r="J38" s="30"/>
    </row>
    <row r="39" spans="1:10" ht="33.75">
      <c r="A39" s="26" t="s">
        <v>463</v>
      </c>
      <c r="B39" s="26" t="s">
        <v>280</v>
      </c>
      <c r="C39" s="26" t="s">
        <v>283</v>
      </c>
      <c r="D39" s="68" t="s">
        <v>933</v>
      </c>
      <c r="E39" s="27"/>
      <c r="F39" s="65"/>
      <c r="G39" s="63"/>
      <c r="H39" s="64"/>
      <c r="I39" s="27"/>
      <c r="J39" s="27"/>
    </row>
    <row r="40" spans="1:10" ht="33.75">
      <c r="A40" s="26" t="s">
        <v>463</v>
      </c>
      <c r="B40" s="26" t="s">
        <v>280</v>
      </c>
      <c r="C40" s="26" t="s">
        <v>283</v>
      </c>
      <c r="D40" s="68" t="s">
        <v>934</v>
      </c>
      <c r="E40" s="27"/>
      <c r="F40" s="65"/>
      <c r="G40" s="63"/>
      <c r="H40" s="64"/>
      <c r="I40" s="27"/>
      <c r="J40" s="27"/>
    </row>
    <row r="41" spans="1:10" ht="33.75">
      <c r="A41" s="26" t="s">
        <v>463</v>
      </c>
      <c r="B41" s="26" t="s">
        <v>280</v>
      </c>
      <c r="C41" s="26" t="s">
        <v>283</v>
      </c>
      <c r="D41" s="68" t="s">
        <v>935</v>
      </c>
      <c r="E41" s="27"/>
      <c r="F41" s="65"/>
      <c r="G41" s="63"/>
      <c r="H41" s="64"/>
      <c r="I41" s="27"/>
      <c r="J41" s="27"/>
    </row>
    <row r="42" spans="1:10" ht="33.75">
      <c r="A42" s="26" t="s">
        <v>463</v>
      </c>
      <c r="B42" s="26" t="s">
        <v>280</v>
      </c>
      <c r="C42" s="26" t="s">
        <v>283</v>
      </c>
      <c r="D42" s="68" t="s">
        <v>936</v>
      </c>
      <c r="E42" s="27"/>
      <c r="F42" s="65"/>
      <c r="G42" s="63"/>
      <c r="H42" s="64"/>
      <c r="I42" s="27"/>
      <c r="J42" s="27"/>
    </row>
    <row r="43" spans="1:10" ht="33.75">
      <c r="A43" s="26" t="s">
        <v>463</v>
      </c>
      <c r="B43" s="26" t="s">
        <v>280</v>
      </c>
      <c r="C43" s="26" t="s">
        <v>283</v>
      </c>
      <c r="D43" s="68" t="s">
        <v>937</v>
      </c>
      <c r="E43" s="27"/>
      <c r="F43" s="65"/>
      <c r="G43" s="63"/>
      <c r="H43" s="64"/>
      <c r="I43" s="27"/>
      <c r="J43" s="27"/>
    </row>
    <row r="44" spans="1:10" ht="33.75">
      <c r="A44" s="26" t="s">
        <v>463</v>
      </c>
      <c r="B44" s="26" t="s">
        <v>280</v>
      </c>
      <c r="C44" s="26" t="s">
        <v>283</v>
      </c>
      <c r="D44" s="68" t="s">
        <v>938</v>
      </c>
      <c r="E44" s="27"/>
      <c r="F44" s="65"/>
      <c r="G44" s="63"/>
      <c r="H44" s="64"/>
      <c r="I44" s="27"/>
      <c r="J44" s="27"/>
    </row>
    <row r="45" spans="1:10">
      <c r="A45" s="160" t="s">
        <v>874</v>
      </c>
      <c r="B45" s="160"/>
      <c r="C45" s="73"/>
      <c r="D45" s="74"/>
      <c r="E45" s="75"/>
      <c r="F45" s="75"/>
      <c r="G45" s="75"/>
      <c r="H45" s="75"/>
      <c r="I45" s="30"/>
      <c r="J45" s="30"/>
    </row>
    <row r="46" spans="1:10" ht="33.75">
      <c r="A46" s="26" t="s">
        <v>463</v>
      </c>
      <c r="B46" s="26" t="s">
        <v>280</v>
      </c>
      <c r="C46" s="26" t="s">
        <v>282</v>
      </c>
      <c r="D46" s="68" t="s">
        <v>939</v>
      </c>
      <c r="E46" s="27"/>
      <c r="F46" s="27"/>
      <c r="G46" s="63"/>
      <c r="H46" s="27"/>
      <c r="I46" s="27"/>
      <c r="J46" s="27"/>
    </row>
    <row r="47" spans="1:10" ht="33.75">
      <c r="A47" s="26" t="s">
        <v>463</v>
      </c>
      <c r="B47" s="26" t="s">
        <v>280</v>
      </c>
      <c r="C47" s="26" t="s">
        <v>282</v>
      </c>
      <c r="D47" s="68" t="s">
        <v>940</v>
      </c>
      <c r="E47" s="27"/>
      <c r="F47" s="27"/>
      <c r="G47" s="63"/>
      <c r="H47" s="27"/>
      <c r="I47" s="27"/>
      <c r="J47" s="27"/>
    </row>
    <row r="48" spans="1:10" ht="33.75">
      <c r="A48" s="26" t="s">
        <v>463</v>
      </c>
      <c r="B48" s="26" t="s">
        <v>280</v>
      </c>
      <c r="C48" s="26" t="s">
        <v>282</v>
      </c>
      <c r="D48" s="68" t="s">
        <v>941</v>
      </c>
      <c r="E48" s="27"/>
      <c r="F48" s="27"/>
      <c r="G48" s="63"/>
      <c r="H48" s="27"/>
      <c r="I48" s="27"/>
      <c r="J48" s="27"/>
    </row>
    <row r="49" spans="1:10" ht="33.75">
      <c r="A49" s="26" t="s">
        <v>463</v>
      </c>
      <c r="B49" s="26" t="s">
        <v>280</v>
      </c>
      <c r="C49" s="26" t="s">
        <v>282</v>
      </c>
      <c r="D49" s="68" t="s">
        <v>942</v>
      </c>
      <c r="E49" s="27"/>
      <c r="F49" s="65"/>
      <c r="G49" s="63"/>
      <c r="H49" s="27"/>
      <c r="I49" s="27"/>
      <c r="J49" s="27"/>
    </row>
    <row r="50" spans="1:10" ht="33.75">
      <c r="A50" s="26" t="s">
        <v>463</v>
      </c>
      <c r="B50" s="26" t="s">
        <v>280</v>
      </c>
      <c r="C50" s="26" t="s">
        <v>282</v>
      </c>
      <c r="D50" s="68" t="s">
        <v>943</v>
      </c>
      <c r="E50" s="27"/>
      <c r="F50" s="65"/>
      <c r="G50" s="63"/>
      <c r="H50" s="27"/>
      <c r="I50" s="27"/>
      <c r="J50" s="27"/>
    </row>
    <row r="51" spans="1:10" ht="33.75">
      <c r="A51" s="26" t="s">
        <v>463</v>
      </c>
      <c r="B51" s="26" t="s">
        <v>280</v>
      </c>
      <c r="C51" s="26" t="s">
        <v>282</v>
      </c>
      <c r="D51" s="68" t="s">
        <v>945</v>
      </c>
      <c r="E51" s="27"/>
      <c r="F51" s="65"/>
      <c r="G51" s="63"/>
      <c r="H51" s="27"/>
      <c r="I51" s="27"/>
      <c r="J51" s="27"/>
    </row>
    <row r="52" spans="1:10" ht="33.75">
      <c r="A52" s="26" t="s">
        <v>463</v>
      </c>
      <c r="B52" s="26" t="s">
        <v>280</v>
      </c>
      <c r="C52" s="26" t="s">
        <v>282</v>
      </c>
      <c r="D52" s="68" t="s">
        <v>946</v>
      </c>
      <c r="E52" s="27"/>
      <c r="F52" s="65"/>
      <c r="G52" s="63"/>
      <c r="H52" s="27"/>
      <c r="I52" s="27"/>
      <c r="J52" s="27"/>
    </row>
    <row r="53" spans="1:10" ht="33.75">
      <c r="A53" s="26" t="s">
        <v>463</v>
      </c>
      <c r="B53" s="26" t="s">
        <v>280</v>
      </c>
      <c r="C53" s="26" t="s">
        <v>282</v>
      </c>
      <c r="D53" s="68" t="s">
        <v>947</v>
      </c>
      <c r="E53" s="27"/>
      <c r="F53" s="65"/>
      <c r="G53" s="63"/>
      <c r="H53" s="27"/>
      <c r="I53" s="27"/>
      <c r="J53" s="27"/>
    </row>
    <row r="54" spans="1:10" ht="33.75">
      <c r="A54" s="26" t="s">
        <v>463</v>
      </c>
      <c r="B54" s="26" t="s">
        <v>280</v>
      </c>
      <c r="C54" s="26" t="s">
        <v>282</v>
      </c>
      <c r="D54" s="68" t="s">
        <v>944</v>
      </c>
      <c r="E54" s="27"/>
      <c r="F54" s="65"/>
      <c r="G54" s="63"/>
      <c r="H54" s="27"/>
      <c r="I54" s="27"/>
      <c r="J54" s="27"/>
    </row>
    <row r="55" spans="1:10" ht="33.75">
      <c r="A55" s="26" t="s">
        <v>463</v>
      </c>
      <c r="B55" s="26" t="s">
        <v>280</v>
      </c>
      <c r="C55" s="26" t="s">
        <v>282</v>
      </c>
      <c r="D55" s="68" t="s">
        <v>948</v>
      </c>
      <c r="E55" s="27"/>
      <c r="F55" s="65"/>
      <c r="G55" s="63"/>
      <c r="H55" s="27"/>
      <c r="I55" s="27"/>
      <c r="J55" s="27"/>
    </row>
    <row r="56" spans="1:10" ht="33.75">
      <c r="A56" s="26" t="s">
        <v>463</v>
      </c>
      <c r="B56" s="26" t="s">
        <v>280</v>
      </c>
      <c r="C56" s="26" t="s">
        <v>282</v>
      </c>
      <c r="D56" s="68" t="s">
        <v>950</v>
      </c>
      <c r="E56" s="27"/>
      <c r="F56" s="65"/>
      <c r="G56" s="63"/>
      <c r="H56" s="27"/>
      <c r="I56" s="27"/>
      <c r="J56" s="27"/>
    </row>
    <row r="57" spans="1:10" ht="33.75">
      <c r="A57" s="26" t="s">
        <v>463</v>
      </c>
      <c r="B57" s="26" t="s">
        <v>280</v>
      </c>
      <c r="C57" s="26" t="s">
        <v>282</v>
      </c>
      <c r="D57" s="68" t="s">
        <v>949</v>
      </c>
      <c r="E57" s="27"/>
      <c r="F57" s="65"/>
      <c r="G57" s="63"/>
      <c r="H57" s="27"/>
      <c r="I57" s="27"/>
      <c r="J57" s="27"/>
    </row>
    <row r="58" spans="1:10" ht="33.75">
      <c r="A58" s="26" t="s">
        <v>463</v>
      </c>
      <c r="B58" s="26" t="s">
        <v>280</v>
      </c>
      <c r="C58" s="26" t="s">
        <v>282</v>
      </c>
      <c r="D58" s="68" t="s">
        <v>951</v>
      </c>
      <c r="E58" s="27"/>
      <c r="F58" s="65"/>
      <c r="G58" s="63"/>
      <c r="H58" s="27"/>
      <c r="I58" s="27"/>
      <c r="J58" s="27"/>
    </row>
    <row r="59" spans="1:10" ht="33.75">
      <c r="A59" s="26" t="s">
        <v>463</v>
      </c>
      <c r="B59" s="26" t="s">
        <v>280</v>
      </c>
      <c r="C59" s="26" t="s">
        <v>282</v>
      </c>
      <c r="D59" s="68" t="s">
        <v>952</v>
      </c>
      <c r="E59" s="27"/>
      <c r="F59" s="65"/>
      <c r="G59" s="63"/>
      <c r="H59" s="27"/>
      <c r="I59" s="27"/>
      <c r="J59" s="27"/>
    </row>
    <row r="60" spans="1:10" ht="33.75">
      <c r="A60" s="26" t="s">
        <v>463</v>
      </c>
      <c r="B60" s="26" t="s">
        <v>280</v>
      </c>
      <c r="C60" s="26" t="s">
        <v>282</v>
      </c>
      <c r="D60" s="68" t="s">
        <v>953</v>
      </c>
      <c r="E60" s="27"/>
      <c r="F60" s="65"/>
      <c r="G60" s="63"/>
      <c r="H60" s="27"/>
      <c r="I60" s="27"/>
      <c r="J60" s="27"/>
    </row>
    <row r="61" spans="1:10" ht="45">
      <c r="A61" s="26" t="s">
        <v>463</v>
      </c>
      <c r="B61" s="26" t="s">
        <v>280</v>
      </c>
      <c r="C61" s="26" t="s">
        <v>281</v>
      </c>
      <c r="D61" s="124" t="s">
        <v>954</v>
      </c>
      <c r="E61" s="27"/>
      <c r="F61" s="64"/>
      <c r="G61" s="63"/>
      <c r="H61" s="31"/>
      <c r="I61" s="27"/>
      <c r="J61" s="27"/>
    </row>
    <row r="62" spans="1:10" ht="33.75">
      <c r="A62" s="26" t="s">
        <v>463</v>
      </c>
      <c r="B62" s="26" t="s">
        <v>280</v>
      </c>
      <c r="C62" s="26" t="s">
        <v>281</v>
      </c>
      <c r="D62" s="124" t="s">
        <v>955</v>
      </c>
      <c r="E62" s="27"/>
      <c r="F62" s="64"/>
      <c r="G62" s="63"/>
      <c r="H62" s="31"/>
      <c r="I62" s="27"/>
      <c r="J62" s="27"/>
    </row>
    <row r="63" spans="1:10" ht="45">
      <c r="A63" s="26" t="s">
        <v>463</v>
      </c>
      <c r="B63" s="26" t="s">
        <v>280</v>
      </c>
      <c r="C63" s="26" t="s">
        <v>281</v>
      </c>
      <c r="D63" s="124" t="s">
        <v>956</v>
      </c>
      <c r="E63" s="27"/>
      <c r="F63" s="64"/>
      <c r="G63" s="63"/>
      <c r="H63" s="31"/>
      <c r="I63" s="27"/>
      <c r="J63" s="27"/>
    </row>
    <row r="64" spans="1:10" ht="45">
      <c r="A64" s="26" t="s">
        <v>463</v>
      </c>
      <c r="B64" s="26" t="s">
        <v>280</v>
      </c>
      <c r="C64" s="26" t="s">
        <v>281</v>
      </c>
      <c r="D64" s="68" t="s">
        <v>957</v>
      </c>
      <c r="E64" s="27"/>
      <c r="F64" s="65"/>
      <c r="G64" s="63"/>
      <c r="H64" s="66"/>
      <c r="I64" s="27"/>
      <c r="J64" s="27"/>
    </row>
    <row r="65" spans="1:10" ht="33.75">
      <c r="A65" s="26" t="s">
        <v>463</v>
      </c>
      <c r="B65" s="26" t="s">
        <v>280</v>
      </c>
      <c r="C65" s="26" t="s">
        <v>281</v>
      </c>
      <c r="D65" s="68" t="s">
        <v>958</v>
      </c>
      <c r="E65" s="27"/>
      <c r="F65" s="65"/>
      <c r="G65" s="63"/>
      <c r="H65" s="66"/>
      <c r="I65" s="27"/>
      <c r="J65" s="27"/>
    </row>
    <row r="66" spans="1:10" ht="45">
      <c r="A66" s="26" t="s">
        <v>463</v>
      </c>
      <c r="B66" s="26" t="s">
        <v>280</v>
      </c>
      <c r="C66" s="26" t="s">
        <v>281</v>
      </c>
      <c r="D66" s="68" t="s">
        <v>959</v>
      </c>
      <c r="E66" s="27"/>
      <c r="F66" s="65"/>
      <c r="G66" s="63"/>
      <c r="H66" s="66"/>
      <c r="I66" s="27"/>
      <c r="J66" s="27"/>
    </row>
    <row r="67" spans="1:10" ht="33.75">
      <c r="A67" s="26" t="s">
        <v>463</v>
      </c>
      <c r="B67" s="26" t="s">
        <v>280</v>
      </c>
      <c r="C67" s="26" t="s">
        <v>281</v>
      </c>
      <c r="D67" s="68" t="s">
        <v>960</v>
      </c>
      <c r="E67" s="27"/>
      <c r="F67" s="65"/>
      <c r="G67" s="63"/>
      <c r="H67" s="31"/>
      <c r="I67" s="27"/>
      <c r="J67" s="27"/>
    </row>
    <row r="68" spans="1:10" ht="33.75">
      <c r="A68" s="26" t="s">
        <v>463</v>
      </c>
      <c r="B68" s="26" t="s">
        <v>280</v>
      </c>
      <c r="C68" s="26" t="s">
        <v>281</v>
      </c>
      <c r="D68" s="68" t="s">
        <v>961</v>
      </c>
      <c r="E68" s="27"/>
      <c r="F68" s="65"/>
      <c r="G68" s="63"/>
      <c r="H68" s="31"/>
      <c r="I68" s="27"/>
      <c r="J68" s="27"/>
    </row>
    <row r="69" spans="1:10" ht="33.75">
      <c r="A69" s="26" t="s">
        <v>463</v>
      </c>
      <c r="B69" s="26" t="s">
        <v>280</v>
      </c>
      <c r="C69" s="26" t="s">
        <v>281</v>
      </c>
      <c r="D69" s="68" t="s">
        <v>962</v>
      </c>
      <c r="E69" s="27"/>
      <c r="F69" s="65"/>
      <c r="G69" s="63"/>
      <c r="H69" s="31"/>
      <c r="I69" s="27"/>
      <c r="J69" s="27"/>
    </row>
    <row r="70" spans="1:10" ht="33.75">
      <c r="A70" s="26" t="s">
        <v>463</v>
      </c>
      <c r="B70" s="26" t="s">
        <v>280</v>
      </c>
      <c r="C70" s="26" t="s">
        <v>281</v>
      </c>
      <c r="D70" s="67" t="s">
        <v>963</v>
      </c>
      <c r="E70" s="27"/>
      <c r="F70" s="65"/>
      <c r="G70" s="63"/>
      <c r="H70" s="31"/>
      <c r="I70" s="27"/>
      <c r="J70" s="27"/>
    </row>
    <row r="71" spans="1:10" ht="33.75">
      <c r="A71" s="26" t="s">
        <v>463</v>
      </c>
      <c r="B71" s="26" t="s">
        <v>280</v>
      </c>
      <c r="C71" s="26" t="s">
        <v>281</v>
      </c>
      <c r="D71" s="67" t="s">
        <v>964</v>
      </c>
      <c r="E71" s="27"/>
      <c r="F71" s="65"/>
      <c r="G71" s="63"/>
      <c r="H71" s="31"/>
      <c r="I71" s="27"/>
      <c r="J71" s="27"/>
    </row>
    <row r="72" spans="1:10" ht="33.75">
      <c r="A72" s="26" t="s">
        <v>463</v>
      </c>
      <c r="B72" s="26" t="s">
        <v>280</v>
      </c>
      <c r="C72" s="26" t="s">
        <v>281</v>
      </c>
      <c r="D72" s="67" t="s">
        <v>965</v>
      </c>
      <c r="E72" s="27"/>
      <c r="F72" s="65"/>
      <c r="G72" s="63"/>
      <c r="H72" s="31"/>
      <c r="I72" s="27"/>
      <c r="J72" s="27"/>
    </row>
    <row r="73" spans="1:10" ht="33.75">
      <c r="A73" s="26" t="s">
        <v>463</v>
      </c>
      <c r="B73" s="26" t="s">
        <v>280</v>
      </c>
      <c r="C73" s="26" t="s">
        <v>281</v>
      </c>
      <c r="D73" s="68" t="s">
        <v>968</v>
      </c>
      <c r="E73" s="27"/>
      <c r="F73" s="65"/>
      <c r="G73" s="63"/>
      <c r="H73" s="31"/>
      <c r="I73" s="27"/>
      <c r="J73" s="27"/>
    </row>
    <row r="74" spans="1:10" ht="33.75">
      <c r="A74" s="26" t="s">
        <v>463</v>
      </c>
      <c r="B74" s="26" t="s">
        <v>280</v>
      </c>
      <c r="C74" s="26" t="s">
        <v>281</v>
      </c>
      <c r="D74" s="68" t="s">
        <v>966</v>
      </c>
      <c r="E74" s="27"/>
      <c r="F74" s="65"/>
      <c r="G74" s="63"/>
      <c r="H74" s="31"/>
      <c r="I74" s="27"/>
      <c r="J74" s="27"/>
    </row>
    <row r="75" spans="1:10" ht="33.75">
      <c r="A75" s="26" t="s">
        <v>463</v>
      </c>
      <c r="B75" s="26" t="s">
        <v>280</v>
      </c>
      <c r="C75" s="26" t="s">
        <v>281</v>
      </c>
      <c r="D75" s="68" t="s">
        <v>967</v>
      </c>
      <c r="E75" s="27"/>
      <c r="F75" s="65"/>
      <c r="G75" s="63"/>
      <c r="H75" s="31"/>
      <c r="I75" s="27"/>
      <c r="J75" s="27"/>
    </row>
    <row r="76" spans="1:10">
      <c r="A76" s="73" t="s">
        <v>65</v>
      </c>
      <c r="B76" s="77"/>
      <c r="C76" s="75"/>
      <c r="D76" s="74"/>
      <c r="E76" s="75"/>
      <c r="F76" s="75"/>
      <c r="G76" s="75"/>
      <c r="H76" s="75"/>
      <c r="I76" s="30"/>
      <c r="J76" s="30"/>
    </row>
    <row r="77" spans="1:10" ht="33.75">
      <c r="A77" s="26" t="s">
        <v>463</v>
      </c>
      <c r="B77" s="26" t="s">
        <v>280</v>
      </c>
      <c r="C77" s="26" t="s">
        <v>65</v>
      </c>
      <c r="D77" s="67" t="s">
        <v>927</v>
      </c>
      <c r="E77" s="27"/>
      <c r="F77" s="65"/>
      <c r="G77" s="63"/>
      <c r="H77" s="31"/>
      <c r="I77" s="27"/>
      <c r="J77" s="27"/>
    </row>
    <row r="78" spans="1:10" ht="33.75">
      <c r="A78" s="26" t="s">
        <v>463</v>
      </c>
      <c r="B78" s="26" t="s">
        <v>280</v>
      </c>
      <c r="C78" s="26" t="s">
        <v>65</v>
      </c>
      <c r="D78" s="67" t="s">
        <v>928</v>
      </c>
      <c r="E78" s="27"/>
      <c r="F78" s="65"/>
      <c r="G78" s="63"/>
      <c r="H78" s="31"/>
      <c r="I78" s="27"/>
      <c r="J78" s="27"/>
    </row>
    <row r="79" spans="1:10" ht="33.75">
      <c r="A79" s="26" t="s">
        <v>463</v>
      </c>
      <c r="B79" s="26" t="s">
        <v>280</v>
      </c>
      <c r="C79" s="26" t="s">
        <v>65</v>
      </c>
      <c r="D79" s="67" t="s">
        <v>929</v>
      </c>
      <c r="E79" s="27"/>
      <c r="F79" s="65"/>
      <c r="G79" s="63"/>
      <c r="H79" s="31"/>
      <c r="I79" s="27"/>
      <c r="J79" s="27"/>
    </row>
    <row r="80" spans="1:10" ht="33.75">
      <c r="A80" s="26" t="s">
        <v>463</v>
      </c>
      <c r="B80" s="26" t="s">
        <v>280</v>
      </c>
      <c r="C80" s="26" t="s">
        <v>65</v>
      </c>
      <c r="D80" s="67" t="s">
        <v>930</v>
      </c>
      <c r="E80" s="27"/>
      <c r="F80" s="65"/>
      <c r="G80" s="63"/>
      <c r="H80" s="31"/>
      <c r="I80" s="27"/>
      <c r="J80" s="27"/>
    </row>
    <row r="81" spans="1:10" ht="33.75">
      <c r="A81" s="26" t="s">
        <v>463</v>
      </c>
      <c r="B81" s="26" t="s">
        <v>280</v>
      </c>
      <c r="C81" s="26" t="s">
        <v>65</v>
      </c>
      <c r="D81" s="67" t="s">
        <v>931</v>
      </c>
      <c r="E81" s="27"/>
      <c r="F81" s="65"/>
      <c r="G81" s="63"/>
      <c r="H81" s="31"/>
      <c r="I81" s="27"/>
      <c r="J81" s="27"/>
    </row>
    <row r="82" spans="1:10" ht="33.75">
      <c r="A82" s="26" t="s">
        <v>463</v>
      </c>
      <c r="B82" s="26" t="s">
        <v>280</v>
      </c>
      <c r="C82" s="26" t="s">
        <v>65</v>
      </c>
      <c r="D82" s="67" t="s">
        <v>932</v>
      </c>
      <c r="E82" s="27"/>
      <c r="F82" s="65"/>
      <c r="G82" s="63"/>
      <c r="H82" s="31"/>
      <c r="I82" s="27"/>
      <c r="J82" s="27"/>
    </row>
    <row r="83" spans="1:10">
      <c r="A83" s="160" t="s">
        <v>66</v>
      </c>
      <c r="B83" s="160"/>
      <c r="C83" s="73"/>
      <c r="D83" s="74"/>
      <c r="E83" s="75"/>
      <c r="F83" s="75"/>
      <c r="G83" s="75"/>
      <c r="H83" s="75"/>
      <c r="I83" s="30"/>
      <c r="J83" s="30"/>
    </row>
    <row r="84" spans="1:10" ht="33.75">
      <c r="A84" s="26" t="s">
        <v>463</v>
      </c>
      <c r="B84" s="26" t="s">
        <v>280</v>
      </c>
      <c r="C84" s="26" t="s">
        <v>66</v>
      </c>
      <c r="D84" s="67" t="s">
        <v>923</v>
      </c>
      <c r="E84" s="64"/>
      <c r="F84" s="31"/>
      <c r="G84" s="63"/>
      <c r="H84" s="27"/>
      <c r="I84" s="27"/>
      <c r="J84" s="27"/>
    </row>
    <row r="85" spans="1:10" ht="33.75">
      <c r="A85" s="26" t="s">
        <v>463</v>
      </c>
      <c r="B85" s="26" t="s">
        <v>280</v>
      </c>
      <c r="C85" s="26" t="s">
        <v>66</v>
      </c>
      <c r="D85" s="67" t="s">
        <v>921</v>
      </c>
      <c r="E85" s="64"/>
      <c r="F85" s="31"/>
      <c r="G85" s="63"/>
      <c r="H85" s="27"/>
      <c r="I85" s="27"/>
      <c r="J85" s="27"/>
    </row>
    <row r="86" spans="1:10" ht="33.75">
      <c r="A86" s="26" t="s">
        <v>463</v>
      </c>
      <c r="B86" s="26" t="s">
        <v>280</v>
      </c>
      <c r="C86" s="26" t="s">
        <v>66</v>
      </c>
      <c r="D86" s="67" t="s">
        <v>922</v>
      </c>
      <c r="E86" s="64"/>
      <c r="F86" s="31"/>
      <c r="G86" s="63"/>
      <c r="H86" s="27"/>
      <c r="I86" s="27"/>
      <c r="J86" s="27"/>
    </row>
    <row r="87" spans="1:10">
      <c r="A87" s="160" t="s">
        <v>67</v>
      </c>
      <c r="B87" s="160"/>
      <c r="C87" s="73"/>
      <c r="D87" s="74"/>
      <c r="E87" s="75"/>
      <c r="F87" s="75"/>
      <c r="G87" s="75"/>
      <c r="H87" s="75"/>
      <c r="I87" s="30"/>
      <c r="J87" s="30"/>
    </row>
    <row r="88" spans="1:10" ht="33.75">
      <c r="A88" s="26" t="s">
        <v>463</v>
      </c>
      <c r="B88" s="26" t="s">
        <v>280</v>
      </c>
      <c r="C88" s="26" t="s">
        <v>67</v>
      </c>
      <c r="D88" s="68" t="s">
        <v>924</v>
      </c>
      <c r="E88" s="27"/>
      <c r="F88" s="65"/>
      <c r="G88" s="63"/>
      <c r="H88" s="27"/>
      <c r="I88" s="27"/>
      <c r="J88" s="27"/>
    </row>
    <row r="89" spans="1:10" ht="33.75">
      <c r="A89" s="26" t="s">
        <v>463</v>
      </c>
      <c r="B89" s="26" t="s">
        <v>280</v>
      </c>
      <c r="C89" s="26" t="s">
        <v>67</v>
      </c>
      <c r="D89" s="68" t="s">
        <v>925</v>
      </c>
      <c r="E89" s="27"/>
      <c r="F89" s="65"/>
      <c r="G89" s="63"/>
      <c r="H89" s="27"/>
      <c r="I89" s="27"/>
      <c r="J89" s="27"/>
    </row>
    <row r="90" spans="1:10" ht="33.75">
      <c r="A90" s="26" t="s">
        <v>463</v>
      </c>
      <c r="B90" s="26" t="s">
        <v>280</v>
      </c>
      <c r="C90" s="26" t="s">
        <v>67</v>
      </c>
      <c r="D90" s="68" t="s">
        <v>926</v>
      </c>
      <c r="E90" s="27"/>
      <c r="F90" s="65"/>
      <c r="G90" s="63"/>
      <c r="H90" s="27"/>
      <c r="I90" s="27"/>
      <c r="J90" s="27"/>
    </row>
    <row r="91" spans="1:10">
      <c r="A91" s="73" t="s">
        <v>68</v>
      </c>
      <c r="B91" s="77"/>
      <c r="C91" s="73"/>
      <c r="D91" s="74"/>
      <c r="E91" s="75"/>
      <c r="F91" s="75"/>
      <c r="G91" s="75"/>
      <c r="H91" s="75"/>
      <c r="I91" s="30"/>
      <c r="J91" s="30"/>
    </row>
    <row r="92" spans="1:10" ht="33.75">
      <c r="A92" s="26" t="s">
        <v>463</v>
      </c>
      <c r="B92" s="26" t="s">
        <v>280</v>
      </c>
      <c r="C92" s="26" t="s">
        <v>68</v>
      </c>
      <c r="D92" s="67" t="s">
        <v>923</v>
      </c>
      <c r="E92" s="27"/>
      <c r="F92" s="27"/>
      <c r="G92" s="63"/>
      <c r="H92" s="27"/>
      <c r="I92" s="27"/>
      <c r="J92" s="27"/>
    </row>
    <row r="93" spans="1:10" ht="33.75">
      <c r="A93" s="26" t="s">
        <v>463</v>
      </c>
      <c r="B93" s="26" t="s">
        <v>280</v>
      </c>
      <c r="C93" s="26" t="s">
        <v>68</v>
      </c>
      <c r="D93" s="67" t="s">
        <v>921</v>
      </c>
      <c r="E93" s="27"/>
      <c r="F93" s="27"/>
      <c r="G93" s="63"/>
      <c r="H93" s="27"/>
      <c r="I93" s="27"/>
      <c r="J93" s="27"/>
    </row>
    <row r="94" spans="1:10" ht="33.75">
      <c r="A94" s="26" t="s">
        <v>463</v>
      </c>
      <c r="B94" s="26" t="s">
        <v>280</v>
      </c>
      <c r="C94" s="26" t="s">
        <v>68</v>
      </c>
      <c r="D94" s="67" t="s">
        <v>922</v>
      </c>
      <c r="E94" s="27"/>
      <c r="F94" s="27"/>
      <c r="G94" s="63"/>
      <c r="H94" s="27"/>
      <c r="I94" s="27"/>
      <c r="J94" s="27"/>
    </row>
    <row r="95" spans="1:10">
      <c r="A95" s="160" t="s">
        <v>69</v>
      </c>
      <c r="B95" s="160"/>
      <c r="C95" s="73"/>
      <c r="D95" s="74"/>
      <c r="E95" s="75"/>
      <c r="F95" s="75"/>
      <c r="G95" s="75"/>
      <c r="H95" s="75"/>
      <c r="I95" s="30"/>
      <c r="J95" s="30"/>
    </row>
    <row r="96" spans="1:10" ht="33.75">
      <c r="A96" s="26" t="s">
        <v>463</v>
      </c>
      <c r="B96" s="26" t="s">
        <v>280</v>
      </c>
      <c r="C96" s="26" t="s">
        <v>69</v>
      </c>
      <c r="D96" s="68" t="s">
        <v>70</v>
      </c>
      <c r="E96" s="27"/>
      <c r="F96" s="65"/>
      <c r="G96" s="63"/>
      <c r="H96" s="27"/>
      <c r="I96" s="27"/>
      <c r="J96" s="27"/>
    </row>
    <row r="97" spans="1:10">
      <c r="A97" s="160" t="s">
        <v>71</v>
      </c>
      <c r="B97" s="160"/>
      <c r="C97" s="73"/>
      <c r="D97" s="74"/>
      <c r="E97" s="75"/>
      <c r="F97" s="75"/>
      <c r="G97" s="75"/>
      <c r="H97" s="75"/>
      <c r="I97" s="30"/>
      <c r="J97" s="30"/>
    </row>
    <row r="98" spans="1:10" ht="33.75">
      <c r="A98" s="26" t="s">
        <v>463</v>
      </c>
      <c r="B98" s="26" t="s">
        <v>280</v>
      </c>
      <c r="C98" s="26" t="s">
        <v>71</v>
      </c>
      <c r="D98" s="68" t="s">
        <v>403</v>
      </c>
      <c r="E98" s="27"/>
      <c r="F98" s="65"/>
      <c r="G98" s="63"/>
      <c r="H98" s="27"/>
      <c r="I98" s="27"/>
      <c r="J98" s="27"/>
    </row>
    <row r="99" spans="1:10">
      <c r="A99" s="160" t="s">
        <v>72</v>
      </c>
      <c r="B99" s="160"/>
      <c r="C99" s="73"/>
      <c r="D99" s="74"/>
      <c r="E99" s="76"/>
      <c r="F99" s="76"/>
      <c r="G99" s="76"/>
      <c r="H99" s="75"/>
      <c r="I99" s="30"/>
      <c r="J99" s="30"/>
    </row>
    <row r="100" spans="1:10" ht="33.75">
      <c r="A100" s="26" t="s">
        <v>463</v>
      </c>
      <c r="B100" s="26" t="s">
        <v>280</v>
      </c>
      <c r="C100" s="26" t="s">
        <v>72</v>
      </c>
      <c r="D100" s="67" t="s">
        <v>923</v>
      </c>
      <c r="E100" s="27"/>
      <c r="F100" s="65"/>
      <c r="G100" s="63"/>
      <c r="H100" s="27"/>
      <c r="I100" s="27"/>
      <c r="J100" s="27"/>
    </row>
    <row r="101" spans="1:10" ht="33.75">
      <c r="A101" s="26" t="s">
        <v>463</v>
      </c>
      <c r="B101" s="26" t="s">
        <v>280</v>
      </c>
      <c r="C101" s="26" t="s">
        <v>72</v>
      </c>
      <c r="D101" s="67" t="s">
        <v>921</v>
      </c>
      <c r="E101" s="27"/>
      <c r="F101" s="65"/>
      <c r="G101" s="63"/>
      <c r="H101" s="27"/>
      <c r="I101" s="27"/>
      <c r="J101" s="27"/>
    </row>
    <row r="102" spans="1:10" ht="33.75">
      <c r="A102" s="26" t="s">
        <v>463</v>
      </c>
      <c r="B102" s="26" t="s">
        <v>280</v>
      </c>
      <c r="C102" s="26" t="s">
        <v>72</v>
      </c>
      <c r="D102" s="67" t="s">
        <v>922</v>
      </c>
      <c r="E102" s="27"/>
      <c r="F102" s="65"/>
      <c r="G102" s="63"/>
      <c r="H102" s="27"/>
      <c r="I102" s="27"/>
      <c r="J102" s="27"/>
    </row>
    <row r="103" spans="1:10">
      <c r="A103" s="161" t="s">
        <v>15</v>
      </c>
      <c r="B103" s="161"/>
      <c r="C103" s="161"/>
      <c r="D103" s="161"/>
      <c r="E103" s="161"/>
      <c r="F103" s="161"/>
      <c r="G103" s="161"/>
      <c r="H103" s="161"/>
      <c r="I103" s="25"/>
      <c r="J103" s="25"/>
    </row>
    <row r="104" spans="1:10">
      <c r="A104" s="160" t="s">
        <v>919</v>
      </c>
      <c r="B104" s="160"/>
      <c r="C104" s="73"/>
      <c r="D104" s="74"/>
      <c r="E104" s="75"/>
      <c r="F104" s="75"/>
      <c r="G104" s="75"/>
      <c r="H104" s="75"/>
      <c r="I104" s="30"/>
      <c r="J104" s="30"/>
    </row>
    <row r="105" spans="1:10" ht="33.75">
      <c r="A105" s="26" t="s">
        <v>463</v>
      </c>
      <c r="B105" s="26" t="s">
        <v>15</v>
      </c>
      <c r="C105" s="26" t="s">
        <v>285</v>
      </c>
      <c r="D105" s="26" t="s">
        <v>909</v>
      </c>
      <c r="E105" s="27"/>
      <c r="F105" s="27"/>
      <c r="G105" s="63"/>
      <c r="H105" s="27"/>
      <c r="I105" s="27"/>
      <c r="J105" s="27"/>
    </row>
    <row r="106" spans="1:10" ht="33.75">
      <c r="A106" s="26" t="s">
        <v>463</v>
      </c>
      <c r="B106" s="26" t="s">
        <v>15</v>
      </c>
      <c r="C106" s="26" t="s">
        <v>285</v>
      </c>
      <c r="D106" s="26" t="s">
        <v>910</v>
      </c>
      <c r="E106" s="27" t="s">
        <v>1766</v>
      </c>
      <c r="F106" s="27" t="s">
        <v>1767</v>
      </c>
      <c r="G106" s="63" t="s">
        <v>1768</v>
      </c>
      <c r="H106" s="27" t="s">
        <v>1767</v>
      </c>
      <c r="I106" s="27" t="s">
        <v>1549</v>
      </c>
      <c r="J106" s="27" t="s">
        <v>346</v>
      </c>
    </row>
    <row r="107" spans="1:10" ht="33.75">
      <c r="A107" s="26" t="s">
        <v>463</v>
      </c>
      <c r="B107" s="26" t="s">
        <v>15</v>
      </c>
      <c r="C107" s="26" t="s">
        <v>285</v>
      </c>
      <c r="D107" s="26" t="s">
        <v>910</v>
      </c>
      <c r="E107" s="27" t="s">
        <v>1766</v>
      </c>
      <c r="F107" s="27" t="s">
        <v>1769</v>
      </c>
      <c r="G107" s="63" t="s">
        <v>1770</v>
      </c>
      <c r="H107" s="27" t="s">
        <v>1769</v>
      </c>
      <c r="I107" s="27" t="s">
        <v>1549</v>
      </c>
      <c r="J107" s="27" t="s">
        <v>346</v>
      </c>
    </row>
    <row r="108" spans="1:10">
      <c r="A108" s="160" t="s">
        <v>920</v>
      </c>
      <c r="B108" s="160"/>
      <c r="C108" s="73"/>
      <c r="D108" s="74"/>
      <c r="E108" s="75"/>
      <c r="F108" s="75"/>
      <c r="G108" s="75"/>
      <c r="H108" s="75"/>
      <c r="I108" s="30"/>
      <c r="J108" s="30"/>
    </row>
    <row r="109" spans="1:10" ht="45">
      <c r="A109" s="26" t="s">
        <v>463</v>
      </c>
      <c r="B109" s="26" t="s">
        <v>15</v>
      </c>
      <c r="C109" s="26" t="s">
        <v>285</v>
      </c>
      <c r="D109" s="26" t="s">
        <v>911</v>
      </c>
      <c r="E109" s="27"/>
      <c r="F109" s="27"/>
      <c r="G109" s="63"/>
      <c r="H109" s="27"/>
      <c r="I109" s="27"/>
      <c r="J109" s="27"/>
    </row>
    <row r="110" spans="1:10" ht="45">
      <c r="A110" s="26" t="s">
        <v>463</v>
      </c>
      <c r="B110" s="26" t="s">
        <v>15</v>
      </c>
      <c r="C110" s="26" t="s">
        <v>285</v>
      </c>
      <c r="D110" s="26" t="s">
        <v>912</v>
      </c>
      <c r="E110" s="27"/>
      <c r="F110" s="27"/>
      <c r="G110" s="63"/>
      <c r="H110" s="27"/>
      <c r="I110" s="27"/>
      <c r="J110" s="27"/>
    </row>
    <row r="111" spans="1:10">
      <c r="A111" s="160" t="s">
        <v>913</v>
      </c>
      <c r="B111" s="160"/>
      <c r="C111" s="73"/>
      <c r="D111" s="74"/>
      <c r="E111" s="75"/>
      <c r="F111" s="75"/>
      <c r="G111" s="75"/>
      <c r="H111" s="75"/>
      <c r="I111" s="30"/>
      <c r="J111" s="30"/>
    </row>
    <row r="112" spans="1:10" ht="45">
      <c r="A112" s="26" t="s">
        <v>463</v>
      </c>
      <c r="B112" s="26" t="s">
        <v>15</v>
      </c>
      <c r="C112" s="26" t="s">
        <v>284</v>
      </c>
      <c r="D112" s="68" t="s">
        <v>914</v>
      </c>
      <c r="E112" s="64"/>
      <c r="F112" s="65"/>
      <c r="G112" s="63"/>
      <c r="H112" s="27"/>
      <c r="I112" s="27"/>
      <c r="J112" s="27"/>
    </row>
    <row r="113" spans="1:10" ht="45">
      <c r="A113" s="26" t="s">
        <v>463</v>
      </c>
      <c r="B113" s="26" t="s">
        <v>15</v>
      </c>
      <c r="C113" s="26" t="s">
        <v>284</v>
      </c>
      <c r="D113" s="68" t="s">
        <v>915</v>
      </c>
      <c r="E113" s="64"/>
      <c r="F113" s="65"/>
      <c r="G113" s="63"/>
      <c r="H113" s="27"/>
      <c r="I113" s="27"/>
      <c r="J113" s="27"/>
    </row>
    <row r="114" spans="1:10" ht="56.25">
      <c r="A114" s="26" t="s">
        <v>463</v>
      </c>
      <c r="B114" s="26" t="s">
        <v>15</v>
      </c>
      <c r="C114" s="26" t="s">
        <v>284</v>
      </c>
      <c r="D114" s="68" t="s">
        <v>916</v>
      </c>
      <c r="E114" s="64"/>
      <c r="F114" s="65"/>
      <c r="G114" s="63"/>
      <c r="H114" s="27"/>
      <c r="I114" s="27"/>
      <c r="J114" s="27"/>
    </row>
    <row r="115" spans="1:10" ht="45">
      <c r="A115" s="26" t="s">
        <v>463</v>
      </c>
      <c r="B115" s="26" t="s">
        <v>15</v>
      </c>
      <c r="C115" s="26" t="s">
        <v>284</v>
      </c>
      <c r="D115" s="68" t="s">
        <v>917</v>
      </c>
      <c r="E115" s="64"/>
      <c r="F115" s="65"/>
      <c r="G115" s="63"/>
      <c r="H115" s="27"/>
      <c r="I115" s="27"/>
      <c r="J115" s="27"/>
    </row>
    <row r="116" spans="1:10" ht="45">
      <c r="A116" s="26" t="s">
        <v>463</v>
      </c>
      <c r="B116" s="26" t="s">
        <v>15</v>
      </c>
      <c r="C116" s="26" t="s">
        <v>284</v>
      </c>
      <c r="D116" s="68" t="s">
        <v>918</v>
      </c>
      <c r="E116" s="64"/>
      <c r="F116" s="65"/>
      <c r="G116" s="63"/>
      <c r="H116" s="27"/>
      <c r="I116" s="27"/>
      <c r="J116" s="27"/>
    </row>
    <row r="117" spans="1:10" ht="33.75">
      <c r="A117" s="26" t="s">
        <v>463</v>
      </c>
      <c r="B117" s="26" t="s">
        <v>15</v>
      </c>
      <c r="C117" s="26" t="s">
        <v>284</v>
      </c>
      <c r="D117" s="124" t="s">
        <v>73</v>
      </c>
      <c r="E117" s="64"/>
      <c r="F117" s="64"/>
      <c r="G117" s="63"/>
      <c r="H117" s="27"/>
      <c r="I117" s="27"/>
      <c r="J117" s="27"/>
    </row>
    <row r="118" spans="1:10" ht="33.75">
      <c r="A118" s="26" t="s">
        <v>463</v>
      </c>
      <c r="B118" s="26" t="s">
        <v>15</v>
      </c>
      <c r="C118" s="26" t="s">
        <v>284</v>
      </c>
      <c r="D118" s="68" t="s">
        <v>286</v>
      </c>
      <c r="E118" s="64"/>
      <c r="F118" s="65"/>
      <c r="G118" s="63"/>
      <c r="H118" s="27"/>
      <c r="I118" s="27"/>
      <c r="J118" s="27"/>
    </row>
    <row r="119" spans="1:10">
      <c r="A119" s="160" t="s">
        <v>908</v>
      </c>
      <c r="B119" s="160"/>
      <c r="C119" s="73"/>
      <c r="D119" s="74"/>
      <c r="E119" s="75"/>
      <c r="F119" s="75"/>
      <c r="G119" s="75"/>
      <c r="H119" s="75"/>
      <c r="I119" s="30"/>
      <c r="J119" s="30"/>
    </row>
    <row r="120" spans="1:10" ht="33.75">
      <c r="A120" s="26" t="s">
        <v>463</v>
      </c>
      <c r="B120" s="26" t="s">
        <v>354</v>
      </c>
      <c r="C120" s="26" t="s">
        <v>324</v>
      </c>
      <c r="D120" s="124" t="s">
        <v>877</v>
      </c>
      <c r="E120" s="27"/>
      <c r="F120" s="64"/>
      <c r="G120" s="63"/>
      <c r="H120" s="64"/>
      <c r="I120" s="27"/>
      <c r="J120" s="27"/>
    </row>
    <row r="121" spans="1:10" ht="33.75">
      <c r="A121" s="26" t="s">
        <v>463</v>
      </c>
      <c r="B121" s="26" t="s">
        <v>354</v>
      </c>
      <c r="C121" s="26" t="s">
        <v>324</v>
      </c>
      <c r="D121" s="124" t="s">
        <v>878</v>
      </c>
      <c r="E121" s="27"/>
      <c r="F121" s="64"/>
      <c r="G121" s="63"/>
      <c r="H121" s="64"/>
      <c r="I121" s="27"/>
      <c r="J121" s="27"/>
    </row>
    <row r="122" spans="1:10" ht="33.75">
      <c r="A122" s="26" t="s">
        <v>463</v>
      </c>
      <c r="B122" s="26" t="s">
        <v>354</v>
      </c>
      <c r="C122" s="26" t="s">
        <v>324</v>
      </c>
      <c r="D122" s="124" t="s">
        <v>879</v>
      </c>
      <c r="E122" s="27"/>
      <c r="F122" s="64"/>
      <c r="G122" s="63"/>
      <c r="H122" s="64"/>
      <c r="I122" s="27"/>
      <c r="J122" s="27"/>
    </row>
    <row r="123" spans="1:10" ht="33.75">
      <c r="A123" s="26" t="s">
        <v>463</v>
      </c>
      <c r="B123" s="26" t="s">
        <v>354</v>
      </c>
      <c r="C123" s="26" t="s">
        <v>324</v>
      </c>
      <c r="D123" s="124" t="s">
        <v>880</v>
      </c>
      <c r="E123" s="27"/>
      <c r="F123" s="64"/>
      <c r="G123" s="63"/>
      <c r="H123" s="64"/>
      <c r="I123" s="27"/>
      <c r="J123" s="27"/>
    </row>
    <row r="124" spans="1:10">
      <c r="A124" s="161" t="s">
        <v>16</v>
      </c>
      <c r="B124" s="161"/>
      <c r="C124" s="161"/>
      <c r="D124" s="161"/>
      <c r="E124" s="161"/>
      <c r="F124" s="161"/>
      <c r="G124" s="161"/>
      <c r="H124" s="161"/>
      <c r="I124" s="25"/>
      <c r="J124" s="25"/>
    </row>
    <row r="125" spans="1:10" ht="33.75">
      <c r="A125" s="26" t="s">
        <v>463</v>
      </c>
      <c r="B125" s="26" t="s">
        <v>16</v>
      </c>
      <c r="C125" s="26" t="s">
        <v>287</v>
      </c>
      <c r="D125" s="124" t="s">
        <v>905</v>
      </c>
      <c r="E125" s="64"/>
      <c r="F125" s="64"/>
      <c r="G125" s="63"/>
      <c r="H125" s="64"/>
      <c r="I125" s="27"/>
      <c r="J125" s="27"/>
    </row>
    <row r="126" spans="1:10" ht="33.75">
      <c r="A126" s="26" t="s">
        <v>463</v>
      </c>
      <c r="B126" s="26" t="s">
        <v>16</v>
      </c>
      <c r="C126" s="26" t="s">
        <v>664</v>
      </c>
      <c r="D126" s="124" t="s">
        <v>906</v>
      </c>
      <c r="E126" s="64"/>
      <c r="F126" s="64"/>
      <c r="G126" s="63"/>
      <c r="H126" s="64"/>
      <c r="I126" s="27"/>
      <c r="J126" s="27"/>
    </row>
    <row r="127" spans="1:10" ht="33.75">
      <c r="A127" s="26" t="s">
        <v>463</v>
      </c>
      <c r="B127" s="26" t="s">
        <v>16</v>
      </c>
      <c r="C127" s="26" t="s">
        <v>288</v>
      </c>
      <c r="D127" s="124" t="s">
        <v>907</v>
      </c>
      <c r="E127" s="64"/>
      <c r="F127" s="65"/>
      <c r="G127" s="63"/>
      <c r="H127" s="64"/>
      <c r="I127" s="27"/>
      <c r="J127" s="27"/>
    </row>
    <row r="128" spans="1:10">
      <c r="A128" s="73" t="s">
        <v>74</v>
      </c>
      <c r="B128" s="77"/>
      <c r="C128" s="73"/>
      <c r="D128" s="74"/>
      <c r="E128" s="75"/>
      <c r="F128" s="75"/>
      <c r="G128" s="75"/>
      <c r="H128" s="75"/>
      <c r="I128" s="30"/>
      <c r="J128" s="30"/>
    </row>
    <row r="129" spans="1:10" ht="33.75">
      <c r="A129" s="26" t="s">
        <v>463</v>
      </c>
      <c r="B129" s="26" t="s">
        <v>16</v>
      </c>
      <c r="C129" s="26" t="s">
        <v>74</v>
      </c>
      <c r="D129" s="26" t="s">
        <v>901</v>
      </c>
      <c r="E129" s="27"/>
      <c r="F129" s="27"/>
      <c r="G129" s="63"/>
      <c r="H129" s="27"/>
      <c r="I129" s="27"/>
      <c r="J129" s="27"/>
    </row>
    <row r="130" spans="1:10" ht="33.75">
      <c r="A130" s="26" t="s">
        <v>463</v>
      </c>
      <c r="B130" s="26" t="s">
        <v>16</v>
      </c>
      <c r="C130" s="26" t="s">
        <v>74</v>
      </c>
      <c r="D130" s="26" t="s">
        <v>903</v>
      </c>
      <c r="E130" s="27"/>
      <c r="F130" s="27"/>
      <c r="G130" s="63"/>
      <c r="H130" s="27"/>
      <c r="I130" s="27"/>
      <c r="J130" s="27"/>
    </row>
    <row r="131" spans="1:10" ht="33.75">
      <c r="A131" s="26" t="s">
        <v>463</v>
      </c>
      <c r="B131" s="26" t="s">
        <v>16</v>
      </c>
      <c r="C131" s="26" t="s">
        <v>74</v>
      </c>
      <c r="D131" s="26" t="s">
        <v>902</v>
      </c>
      <c r="E131" s="27"/>
      <c r="F131" s="27"/>
      <c r="G131" s="63"/>
      <c r="H131" s="27"/>
      <c r="I131" s="27"/>
      <c r="J131" s="27"/>
    </row>
    <row r="132" spans="1:10" ht="33.75">
      <c r="A132" s="26" t="s">
        <v>463</v>
      </c>
      <c r="B132" s="26" t="s">
        <v>16</v>
      </c>
      <c r="C132" s="26" t="s">
        <v>74</v>
      </c>
      <c r="D132" s="26" t="s">
        <v>904</v>
      </c>
      <c r="E132" s="27"/>
      <c r="F132" s="27"/>
      <c r="G132" s="63"/>
      <c r="H132" s="27"/>
      <c r="I132" s="27"/>
      <c r="J132" s="27"/>
    </row>
    <row r="133" spans="1:10">
      <c r="A133" s="161" t="s">
        <v>18</v>
      </c>
      <c r="B133" s="161"/>
      <c r="C133" s="161"/>
      <c r="D133" s="161"/>
      <c r="E133" s="161"/>
      <c r="F133" s="161"/>
      <c r="G133" s="161"/>
      <c r="H133" s="161"/>
      <c r="I133" s="25"/>
      <c r="J133" s="25"/>
    </row>
    <row r="134" spans="1:10" ht="14.25" customHeight="1">
      <c r="A134" s="160" t="s">
        <v>881</v>
      </c>
      <c r="B134" s="160"/>
      <c r="C134" s="73"/>
      <c r="D134" s="74"/>
      <c r="E134" s="75"/>
      <c r="F134" s="75"/>
      <c r="G134" s="75"/>
      <c r="H134" s="75"/>
      <c r="I134" s="30"/>
      <c r="J134" s="30"/>
    </row>
    <row r="135" spans="1:10" ht="45">
      <c r="A135" s="26" t="s">
        <v>463</v>
      </c>
      <c r="B135" s="26" t="s">
        <v>18</v>
      </c>
      <c r="C135" s="26" t="s">
        <v>289</v>
      </c>
      <c r="D135" s="124" t="s">
        <v>892</v>
      </c>
      <c r="E135" s="64"/>
      <c r="F135" s="64"/>
      <c r="G135" s="27"/>
      <c r="H135" s="27"/>
      <c r="I135" s="27"/>
      <c r="J135" s="27"/>
    </row>
    <row r="136" spans="1:10" ht="45">
      <c r="A136" s="26" t="s">
        <v>463</v>
      </c>
      <c r="B136" s="26" t="s">
        <v>18</v>
      </c>
      <c r="C136" s="26" t="s">
        <v>289</v>
      </c>
      <c r="D136" s="124" t="s">
        <v>893</v>
      </c>
      <c r="E136" s="64"/>
      <c r="F136" s="64"/>
      <c r="G136" s="27"/>
      <c r="H136" s="27"/>
      <c r="I136" s="27"/>
      <c r="J136" s="27"/>
    </row>
    <row r="137" spans="1:10" ht="22.5">
      <c r="A137" s="26" t="s">
        <v>463</v>
      </c>
      <c r="B137" s="26" t="s">
        <v>18</v>
      </c>
      <c r="C137" s="26" t="s">
        <v>891</v>
      </c>
      <c r="D137" s="124" t="s">
        <v>894</v>
      </c>
      <c r="E137" s="64"/>
      <c r="F137" s="64"/>
      <c r="G137" s="63"/>
      <c r="H137" s="27"/>
      <c r="I137" s="27"/>
      <c r="J137" s="27"/>
    </row>
    <row r="138" spans="1:10" ht="22.5">
      <c r="A138" s="26" t="s">
        <v>463</v>
      </c>
      <c r="B138" s="26" t="s">
        <v>18</v>
      </c>
      <c r="C138" s="26" t="s">
        <v>891</v>
      </c>
      <c r="D138" s="124" t="s">
        <v>895</v>
      </c>
      <c r="E138" s="64"/>
      <c r="F138" s="64"/>
      <c r="G138" s="63"/>
      <c r="H138" s="27"/>
      <c r="I138" s="27"/>
      <c r="J138" s="27"/>
    </row>
    <row r="139" spans="1:10" ht="22.5">
      <c r="A139" s="26" t="s">
        <v>463</v>
      </c>
      <c r="B139" s="26" t="s">
        <v>18</v>
      </c>
      <c r="C139" s="26" t="s">
        <v>891</v>
      </c>
      <c r="D139" s="124" t="s">
        <v>896</v>
      </c>
      <c r="E139" s="64"/>
      <c r="F139" s="64"/>
      <c r="G139" s="63"/>
      <c r="H139" s="27"/>
      <c r="I139" s="27"/>
      <c r="J139" s="27"/>
    </row>
    <row r="140" spans="1:10" ht="22.5">
      <c r="A140" s="26" t="s">
        <v>463</v>
      </c>
      <c r="B140" s="26" t="s">
        <v>18</v>
      </c>
      <c r="C140" s="26" t="s">
        <v>891</v>
      </c>
      <c r="D140" s="124" t="s">
        <v>897</v>
      </c>
      <c r="E140" s="64"/>
      <c r="F140" s="64"/>
      <c r="G140" s="63"/>
      <c r="H140" s="27"/>
      <c r="I140" s="27"/>
      <c r="J140" s="27"/>
    </row>
    <row r="141" spans="1:10" ht="22.5">
      <c r="A141" s="26" t="s">
        <v>463</v>
      </c>
      <c r="B141" s="26" t="s">
        <v>18</v>
      </c>
      <c r="C141" s="26" t="s">
        <v>891</v>
      </c>
      <c r="D141" s="124" t="s">
        <v>898</v>
      </c>
      <c r="E141" s="64"/>
      <c r="F141" s="64"/>
      <c r="G141" s="63"/>
      <c r="H141" s="27"/>
      <c r="I141" s="27"/>
      <c r="J141" s="27"/>
    </row>
    <row r="142" spans="1:10" ht="22.5">
      <c r="A142" s="26" t="s">
        <v>463</v>
      </c>
      <c r="B142" s="26" t="s">
        <v>18</v>
      </c>
      <c r="C142" s="26" t="s">
        <v>891</v>
      </c>
      <c r="D142" s="124" t="s">
        <v>899</v>
      </c>
      <c r="E142" s="64"/>
      <c r="F142" s="64"/>
      <c r="G142" s="63"/>
      <c r="H142" s="27"/>
      <c r="I142" s="27"/>
      <c r="J142" s="27"/>
    </row>
    <row r="143" spans="1:10" ht="22.5">
      <c r="A143" s="26" t="s">
        <v>463</v>
      </c>
      <c r="B143" s="26" t="s">
        <v>18</v>
      </c>
      <c r="C143" s="26" t="s">
        <v>891</v>
      </c>
      <c r="D143" s="124" t="s">
        <v>900</v>
      </c>
      <c r="E143" s="65"/>
      <c r="F143" s="65"/>
      <c r="G143" s="67"/>
      <c r="H143" s="27"/>
      <c r="I143" s="27"/>
      <c r="J143" s="27"/>
    </row>
    <row r="144" spans="1:10">
      <c r="A144" s="160" t="s">
        <v>1394</v>
      </c>
      <c r="B144" s="160"/>
      <c r="C144" s="73"/>
      <c r="D144" s="74"/>
      <c r="E144" s="75"/>
      <c r="F144" s="75"/>
      <c r="G144" s="75"/>
      <c r="H144" s="75"/>
      <c r="I144" s="30"/>
      <c r="J144" s="30"/>
    </row>
    <row r="145" spans="1:10" ht="22.5">
      <c r="A145" s="26" t="s">
        <v>463</v>
      </c>
      <c r="B145" s="26" t="s">
        <v>18</v>
      </c>
      <c r="C145" s="26" t="s">
        <v>75</v>
      </c>
      <c r="D145" s="124" t="s">
        <v>882</v>
      </c>
      <c r="E145" s="66" t="s">
        <v>1409</v>
      </c>
      <c r="F145" s="65" t="s">
        <v>1771</v>
      </c>
      <c r="G145" s="68" t="s">
        <v>1772</v>
      </c>
      <c r="H145" s="27" t="s">
        <v>1771</v>
      </c>
      <c r="I145" s="27" t="s">
        <v>1773</v>
      </c>
      <c r="J145" s="27">
        <v>171161</v>
      </c>
    </row>
    <row r="146" spans="1:10" ht="22.5">
      <c r="A146" s="26" t="s">
        <v>463</v>
      </c>
      <c r="B146" s="26" t="s">
        <v>18</v>
      </c>
      <c r="C146" s="26" t="s">
        <v>75</v>
      </c>
      <c r="D146" s="124" t="s">
        <v>883</v>
      </c>
      <c r="E146" s="68" t="s">
        <v>1409</v>
      </c>
      <c r="F146" s="68" t="s">
        <v>1776</v>
      </c>
      <c r="G146" s="68" t="s">
        <v>1777</v>
      </c>
      <c r="H146" s="68" t="s">
        <v>1776</v>
      </c>
      <c r="I146" s="68" t="s">
        <v>1773</v>
      </c>
      <c r="J146" s="66">
        <v>171161</v>
      </c>
    </row>
    <row r="147" spans="1:10" ht="22.5">
      <c r="A147" s="26" t="s">
        <v>463</v>
      </c>
      <c r="B147" s="26" t="s">
        <v>18</v>
      </c>
      <c r="C147" s="26" t="s">
        <v>75</v>
      </c>
      <c r="D147" s="124" t="s">
        <v>884</v>
      </c>
      <c r="E147" s="68" t="s">
        <v>1409</v>
      </c>
      <c r="F147" s="68" t="s">
        <v>1778</v>
      </c>
      <c r="G147" s="68" t="s">
        <v>1779</v>
      </c>
      <c r="H147" s="68" t="s">
        <v>1778</v>
      </c>
      <c r="I147" s="68" t="s">
        <v>1773</v>
      </c>
      <c r="J147" s="27">
        <v>171161</v>
      </c>
    </row>
    <row r="148" spans="1:10" ht="22.5">
      <c r="A148" s="26" t="s">
        <v>463</v>
      </c>
      <c r="B148" s="26" t="s">
        <v>18</v>
      </c>
      <c r="C148" s="26" t="s">
        <v>75</v>
      </c>
      <c r="D148" s="124" t="s">
        <v>885</v>
      </c>
      <c r="E148" s="68" t="s">
        <v>1409</v>
      </c>
      <c r="F148" s="68" t="s">
        <v>1780</v>
      </c>
      <c r="G148" s="68" t="s">
        <v>1781</v>
      </c>
      <c r="H148" s="68" t="s">
        <v>1780</v>
      </c>
      <c r="I148" s="68" t="s">
        <v>1773</v>
      </c>
      <c r="J148" s="27">
        <v>171161</v>
      </c>
    </row>
    <row r="149" spans="1:10" ht="22.5">
      <c r="A149" s="26" t="s">
        <v>463</v>
      </c>
      <c r="B149" s="26" t="s">
        <v>18</v>
      </c>
      <c r="C149" s="26" t="s">
        <v>75</v>
      </c>
      <c r="D149" s="124" t="s">
        <v>886</v>
      </c>
      <c r="E149" s="68" t="s">
        <v>1409</v>
      </c>
      <c r="F149" s="68" t="s">
        <v>1782</v>
      </c>
      <c r="G149" s="68" t="s">
        <v>1783</v>
      </c>
      <c r="H149" s="68" t="s">
        <v>1782</v>
      </c>
      <c r="I149" s="68" t="s">
        <v>1773</v>
      </c>
      <c r="J149" s="27">
        <v>171161</v>
      </c>
    </row>
    <row r="150" spans="1:10" ht="22.5">
      <c r="A150" s="26" t="s">
        <v>463</v>
      </c>
      <c r="B150" s="26" t="s">
        <v>18</v>
      </c>
      <c r="C150" s="26" t="s">
        <v>75</v>
      </c>
      <c r="D150" s="124" t="s">
        <v>887</v>
      </c>
      <c r="E150" s="68" t="s">
        <v>1409</v>
      </c>
      <c r="F150" s="68" t="s">
        <v>1784</v>
      </c>
      <c r="G150" s="68" t="s">
        <v>1785</v>
      </c>
      <c r="H150" s="68" t="s">
        <v>1784</v>
      </c>
      <c r="I150" s="68" t="s">
        <v>1773</v>
      </c>
      <c r="J150" s="27">
        <v>171161</v>
      </c>
    </row>
    <row r="151" spans="1:10" ht="22.5">
      <c r="A151" s="26" t="s">
        <v>463</v>
      </c>
      <c r="B151" s="26" t="s">
        <v>18</v>
      </c>
      <c r="C151" s="26" t="s">
        <v>75</v>
      </c>
      <c r="D151" s="124" t="s">
        <v>888</v>
      </c>
      <c r="E151" s="68" t="s">
        <v>1409</v>
      </c>
      <c r="F151" s="68" t="s">
        <v>1786</v>
      </c>
      <c r="G151" s="68" t="s">
        <v>1787</v>
      </c>
      <c r="H151" s="68" t="s">
        <v>1786</v>
      </c>
      <c r="I151" s="68" t="s">
        <v>1773</v>
      </c>
      <c r="J151" s="27">
        <v>171161</v>
      </c>
    </row>
    <row r="152" spans="1:10" ht="22.5">
      <c r="A152" s="26" t="s">
        <v>463</v>
      </c>
      <c r="B152" s="26" t="s">
        <v>18</v>
      </c>
      <c r="C152" s="26" t="s">
        <v>75</v>
      </c>
      <c r="D152" s="124" t="s">
        <v>889</v>
      </c>
      <c r="E152" s="68" t="s">
        <v>1409</v>
      </c>
      <c r="F152" s="68" t="s">
        <v>1788</v>
      </c>
      <c r="G152" s="68" t="s">
        <v>1789</v>
      </c>
      <c r="H152" s="68" t="s">
        <v>1788</v>
      </c>
      <c r="I152" s="68" t="s">
        <v>1773</v>
      </c>
      <c r="J152" s="27">
        <v>171161</v>
      </c>
    </row>
    <row r="153" spans="1:10" ht="22.5">
      <c r="A153" s="26" t="s">
        <v>463</v>
      </c>
      <c r="B153" s="26" t="s">
        <v>18</v>
      </c>
      <c r="C153" s="26" t="s">
        <v>75</v>
      </c>
      <c r="D153" s="124" t="s">
        <v>890</v>
      </c>
      <c r="E153" s="68" t="s">
        <v>1409</v>
      </c>
      <c r="F153" s="68" t="s">
        <v>1790</v>
      </c>
      <c r="G153" s="68" t="s">
        <v>1791</v>
      </c>
      <c r="H153" s="68" t="s">
        <v>1790</v>
      </c>
      <c r="I153" s="68" t="s">
        <v>1773</v>
      </c>
      <c r="J153" s="27">
        <v>171161</v>
      </c>
    </row>
    <row r="154" spans="1:10">
      <c r="A154" s="160" t="s">
        <v>1395</v>
      </c>
      <c r="B154" s="160"/>
      <c r="C154" s="73"/>
      <c r="D154" s="74"/>
      <c r="E154" s="75"/>
      <c r="F154" s="75"/>
      <c r="G154" s="75"/>
      <c r="H154" s="75"/>
      <c r="I154" s="30"/>
      <c r="J154" s="30"/>
    </row>
    <row r="155" spans="1:10" ht="22.5">
      <c r="A155" s="26" t="s">
        <v>463</v>
      </c>
      <c r="B155" s="26" t="s">
        <v>18</v>
      </c>
      <c r="C155" s="26" t="s">
        <v>75</v>
      </c>
      <c r="D155" s="124" t="s">
        <v>1397</v>
      </c>
      <c r="E155" s="68" t="s">
        <v>1409</v>
      </c>
      <c r="F155" s="68" t="s">
        <v>1814</v>
      </c>
      <c r="G155" s="68" t="s">
        <v>1815</v>
      </c>
      <c r="H155" s="68" t="s">
        <v>1814</v>
      </c>
      <c r="I155" s="68" t="s">
        <v>1773</v>
      </c>
      <c r="J155" s="66">
        <v>171161</v>
      </c>
    </row>
    <row r="156" spans="1:10" ht="22.5">
      <c r="A156" s="26" t="s">
        <v>463</v>
      </c>
      <c r="B156" s="26" t="s">
        <v>18</v>
      </c>
      <c r="C156" s="26" t="s">
        <v>75</v>
      </c>
      <c r="D156" s="124" t="s">
        <v>1398</v>
      </c>
      <c r="E156" s="68" t="s">
        <v>1409</v>
      </c>
      <c r="F156" s="68" t="s">
        <v>1796</v>
      </c>
      <c r="G156" s="68" t="s">
        <v>1797</v>
      </c>
      <c r="H156" s="68" t="s">
        <v>1796</v>
      </c>
      <c r="I156" s="68" t="s">
        <v>1773</v>
      </c>
      <c r="J156" s="66">
        <v>171161</v>
      </c>
    </row>
    <row r="157" spans="1:10" ht="22.5">
      <c r="A157" s="26" t="s">
        <v>463</v>
      </c>
      <c r="B157" s="26" t="s">
        <v>18</v>
      </c>
      <c r="C157" s="26" t="s">
        <v>75</v>
      </c>
      <c r="D157" s="124" t="s">
        <v>1399</v>
      </c>
      <c r="E157" s="68" t="s">
        <v>1409</v>
      </c>
      <c r="F157" s="68" t="s">
        <v>1798</v>
      </c>
      <c r="G157" s="68" t="s">
        <v>1799</v>
      </c>
      <c r="H157" s="68" t="s">
        <v>1798</v>
      </c>
      <c r="I157" s="68" t="s">
        <v>1773</v>
      </c>
      <c r="J157" s="66">
        <v>171161</v>
      </c>
    </row>
    <row r="158" spans="1:10" ht="22.5">
      <c r="A158" s="26" t="s">
        <v>463</v>
      </c>
      <c r="B158" s="26" t="s">
        <v>18</v>
      </c>
      <c r="C158" s="26" t="s">
        <v>75</v>
      </c>
      <c r="D158" s="124" t="s">
        <v>1400</v>
      </c>
      <c r="E158" s="68" t="s">
        <v>1409</v>
      </c>
      <c r="F158" s="68" t="s">
        <v>1800</v>
      </c>
      <c r="G158" s="68" t="s">
        <v>1801</v>
      </c>
      <c r="H158" s="68" t="s">
        <v>1800</v>
      </c>
      <c r="I158" s="68" t="s">
        <v>1773</v>
      </c>
      <c r="J158" s="66">
        <v>171161</v>
      </c>
    </row>
    <row r="159" spans="1:10" ht="22.5">
      <c r="A159" s="26" t="s">
        <v>463</v>
      </c>
      <c r="B159" s="26" t="s">
        <v>18</v>
      </c>
      <c r="C159" s="26" t="s">
        <v>75</v>
      </c>
      <c r="D159" s="124" t="s">
        <v>1401</v>
      </c>
      <c r="E159" s="68" t="s">
        <v>1409</v>
      </c>
      <c r="F159" s="68" t="s">
        <v>1802</v>
      </c>
      <c r="G159" s="68" t="s">
        <v>1803</v>
      </c>
      <c r="H159" s="68" t="s">
        <v>1802</v>
      </c>
      <c r="I159" s="68" t="s">
        <v>1773</v>
      </c>
      <c r="J159" s="66">
        <v>171161</v>
      </c>
    </row>
    <row r="160" spans="1:10" ht="22.5">
      <c r="A160" s="26" t="s">
        <v>463</v>
      </c>
      <c r="B160" s="26" t="s">
        <v>18</v>
      </c>
      <c r="C160" s="26" t="s">
        <v>75</v>
      </c>
      <c r="D160" s="124" t="s">
        <v>1408</v>
      </c>
      <c r="E160" s="68" t="s">
        <v>1409</v>
      </c>
      <c r="F160" s="68" t="s">
        <v>1804</v>
      </c>
      <c r="G160" s="68" t="s">
        <v>1805</v>
      </c>
      <c r="H160" s="68" t="s">
        <v>1804</v>
      </c>
      <c r="I160" s="68" t="s">
        <v>1773</v>
      </c>
      <c r="J160" s="66">
        <v>171161</v>
      </c>
    </row>
    <row r="161" spans="1:10" ht="22.5">
      <c r="A161" s="26" t="s">
        <v>463</v>
      </c>
      <c r="B161" s="26" t="s">
        <v>18</v>
      </c>
      <c r="C161" s="26" t="s">
        <v>75</v>
      </c>
      <c r="D161" s="124" t="s">
        <v>1402</v>
      </c>
      <c r="E161" s="68" t="s">
        <v>1409</v>
      </c>
      <c r="F161" s="68" t="s">
        <v>1806</v>
      </c>
      <c r="G161" s="68" t="s">
        <v>1807</v>
      </c>
      <c r="H161" s="68" t="s">
        <v>1806</v>
      </c>
      <c r="I161" s="68" t="s">
        <v>1773</v>
      </c>
      <c r="J161" s="66">
        <v>171161</v>
      </c>
    </row>
    <row r="162" spans="1:10" ht="22.5">
      <c r="A162" s="26" t="s">
        <v>463</v>
      </c>
      <c r="B162" s="26" t="s">
        <v>18</v>
      </c>
      <c r="C162" s="26" t="s">
        <v>75</v>
      </c>
      <c r="D162" s="124" t="s">
        <v>1403</v>
      </c>
      <c r="E162" s="68" t="s">
        <v>1409</v>
      </c>
      <c r="F162" s="68" t="s">
        <v>1808</v>
      </c>
      <c r="G162" s="68" t="s">
        <v>1809</v>
      </c>
      <c r="H162" s="68" t="s">
        <v>1808</v>
      </c>
      <c r="I162" s="68" t="s">
        <v>1773</v>
      </c>
      <c r="J162" s="66">
        <v>171161</v>
      </c>
    </row>
    <row r="163" spans="1:10" ht="22.5">
      <c r="A163" s="26" t="s">
        <v>463</v>
      </c>
      <c r="B163" s="26" t="s">
        <v>18</v>
      </c>
      <c r="C163" s="26" t="s">
        <v>75</v>
      </c>
      <c r="D163" s="124" t="s">
        <v>1405</v>
      </c>
      <c r="E163" s="68" t="s">
        <v>1409</v>
      </c>
      <c r="F163" s="68" t="s">
        <v>1810</v>
      </c>
      <c r="G163" s="68" t="s">
        <v>1811</v>
      </c>
      <c r="H163" s="68" t="s">
        <v>1810</v>
      </c>
      <c r="I163" s="68" t="s">
        <v>1773</v>
      </c>
      <c r="J163" s="66">
        <v>171163</v>
      </c>
    </row>
    <row r="164" spans="1:10" ht="22.5">
      <c r="A164" s="26" t="s">
        <v>463</v>
      </c>
      <c r="B164" s="26" t="s">
        <v>18</v>
      </c>
      <c r="C164" s="26" t="s">
        <v>75</v>
      </c>
      <c r="D164" s="124" t="s">
        <v>1404</v>
      </c>
      <c r="E164" s="68" t="s">
        <v>1409</v>
      </c>
      <c r="F164" s="68" t="s">
        <v>1812</v>
      </c>
      <c r="G164" s="68" t="s">
        <v>1813</v>
      </c>
      <c r="H164" s="68" t="s">
        <v>1812</v>
      </c>
      <c r="I164" s="68" t="s">
        <v>1773</v>
      </c>
      <c r="J164" s="66">
        <v>171163</v>
      </c>
    </row>
    <row r="165" spans="1:10">
      <c r="A165" s="160" t="s">
        <v>1396</v>
      </c>
      <c r="B165" s="160"/>
      <c r="C165" s="73"/>
      <c r="D165" s="74"/>
      <c r="E165" s="75"/>
      <c r="F165" s="75"/>
      <c r="G165" s="75"/>
      <c r="H165" s="75"/>
      <c r="I165" s="30"/>
      <c r="J165" s="30"/>
    </row>
    <row r="166" spans="1:10" ht="33.75">
      <c r="A166" s="26" t="s">
        <v>463</v>
      </c>
      <c r="B166" s="26" t="s">
        <v>18</v>
      </c>
      <c r="C166" s="26" t="s">
        <v>75</v>
      </c>
      <c r="D166" s="124" t="s">
        <v>1406</v>
      </c>
      <c r="E166" s="68" t="s">
        <v>1409</v>
      </c>
      <c r="F166" s="68" t="s">
        <v>1792</v>
      </c>
      <c r="G166" s="68" t="s">
        <v>1793</v>
      </c>
      <c r="H166" s="68" t="s">
        <v>1792</v>
      </c>
      <c r="I166" s="68" t="s">
        <v>1773</v>
      </c>
      <c r="J166" s="27">
        <v>171161</v>
      </c>
    </row>
    <row r="167" spans="1:10" ht="33.75">
      <c r="A167" s="26" t="s">
        <v>463</v>
      </c>
      <c r="B167" s="26" t="s">
        <v>18</v>
      </c>
      <c r="C167" s="26" t="s">
        <v>75</v>
      </c>
      <c r="D167" s="124" t="s">
        <v>1406</v>
      </c>
      <c r="E167" s="68" t="s">
        <v>1409</v>
      </c>
      <c r="F167" s="68" t="s">
        <v>1794</v>
      </c>
      <c r="G167" s="68" t="s">
        <v>1795</v>
      </c>
      <c r="H167" s="68" t="s">
        <v>1794</v>
      </c>
      <c r="I167" s="68" t="s">
        <v>1773</v>
      </c>
      <c r="J167" s="27">
        <v>171161</v>
      </c>
    </row>
    <row r="168" spans="1:10" ht="40.15" customHeight="1">
      <c r="A168" s="26" t="s">
        <v>463</v>
      </c>
      <c r="B168" s="26" t="s">
        <v>18</v>
      </c>
      <c r="C168" s="26" t="s">
        <v>75</v>
      </c>
      <c r="D168" s="124" t="s">
        <v>1407</v>
      </c>
      <c r="E168" s="68" t="s">
        <v>1409</v>
      </c>
      <c r="F168" s="68" t="s">
        <v>1774</v>
      </c>
      <c r="G168" s="68" t="s">
        <v>1775</v>
      </c>
      <c r="H168" s="68" t="s">
        <v>1774</v>
      </c>
      <c r="I168" s="68" t="s">
        <v>1773</v>
      </c>
      <c r="J168" s="27">
        <v>171161</v>
      </c>
    </row>
  </sheetData>
  <mergeCells count="24">
    <mergeCell ref="A103:H103"/>
    <mergeCell ref="A124:H124"/>
    <mergeCell ref="A87:B87"/>
    <mergeCell ref="A95:B95"/>
    <mergeCell ref="A1:H1"/>
    <mergeCell ref="A119:B119"/>
    <mergeCell ref="A104:B104"/>
    <mergeCell ref="A111:B111"/>
    <mergeCell ref="A108:B108"/>
    <mergeCell ref="A37:H37"/>
    <mergeCell ref="I1:J1"/>
    <mergeCell ref="A97:B97"/>
    <mergeCell ref="A99:B99"/>
    <mergeCell ref="A3:H3"/>
    <mergeCell ref="A4:B4"/>
    <mergeCell ref="A20:B20"/>
    <mergeCell ref="A38:B38"/>
    <mergeCell ref="A45:B45"/>
    <mergeCell ref="A83:B83"/>
    <mergeCell ref="A144:B144"/>
    <mergeCell ref="A154:B154"/>
    <mergeCell ref="A165:B165"/>
    <mergeCell ref="A133:H133"/>
    <mergeCell ref="A134:B13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93"/>
  <sheetViews>
    <sheetView workbookViewId="0">
      <selection activeCell="I1" sqref="I1:N1048576"/>
    </sheetView>
  </sheetViews>
  <sheetFormatPr defaultRowHeight="15"/>
  <cols>
    <col min="2" max="2" width="11.28515625" customWidth="1"/>
    <col min="3" max="3" width="10.7109375" customWidth="1"/>
    <col min="4" max="4" width="13.140625" customWidth="1"/>
    <col min="6" max="6" width="11.7109375" customWidth="1"/>
    <col min="7" max="7" width="49.7109375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57" t="s">
        <v>21</v>
      </c>
      <c r="B2" s="157"/>
      <c r="C2" s="157"/>
      <c r="D2" s="157"/>
      <c r="E2" s="157"/>
      <c r="F2" s="157"/>
      <c r="G2" s="157"/>
      <c r="H2" s="157"/>
      <c r="I2" s="35"/>
      <c r="J2" s="35"/>
    </row>
    <row r="3" spans="1:10">
      <c r="A3" s="147" t="s">
        <v>76</v>
      </c>
      <c r="B3" s="60"/>
      <c r="C3" s="79"/>
      <c r="D3" s="57"/>
      <c r="E3" s="57"/>
      <c r="F3" s="57"/>
      <c r="G3" s="57"/>
      <c r="H3" s="43"/>
      <c r="I3" s="44"/>
      <c r="J3" s="44"/>
    </row>
    <row r="4" spans="1:10" ht="33.75">
      <c r="A4" s="36" t="s">
        <v>491</v>
      </c>
      <c r="B4" s="36" t="s">
        <v>21</v>
      </c>
      <c r="C4" s="36" t="s">
        <v>76</v>
      </c>
      <c r="D4" s="36" t="s">
        <v>985</v>
      </c>
      <c r="E4" s="37"/>
      <c r="F4" s="37"/>
      <c r="G4" s="54"/>
      <c r="H4" s="37"/>
      <c r="I4" s="37"/>
      <c r="J4" s="37"/>
    </row>
    <row r="5" spans="1:10" ht="33.75">
      <c r="A5" s="36" t="s">
        <v>491</v>
      </c>
      <c r="B5" s="36" t="s">
        <v>21</v>
      </c>
      <c r="C5" s="36" t="s">
        <v>76</v>
      </c>
      <c r="D5" s="36" t="s">
        <v>986</v>
      </c>
      <c r="E5" s="37"/>
      <c r="F5" s="37"/>
      <c r="G5" s="54"/>
      <c r="H5" s="37"/>
      <c r="I5" s="37"/>
      <c r="J5" s="37"/>
    </row>
    <row r="6" spans="1:10" ht="33.75">
      <c r="A6" s="36" t="s">
        <v>491</v>
      </c>
      <c r="B6" s="36" t="s">
        <v>21</v>
      </c>
      <c r="C6" s="36" t="s">
        <v>76</v>
      </c>
      <c r="D6" s="36" t="s">
        <v>987</v>
      </c>
      <c r="E6" s="37"/>
      <c r="F6" s="37"/>
      <c r="G6" s="54"/>
      <c r="H6" s="37"/>
      <c r="I6" s="37"/>
      <c r="J6" s="37"/>
    </row>
    <row r="7" spans="1:10">
      <c r="A7" s="156" t="s">
        <v>997</v>
      </c>
      <c r="B7" s="156"/>
      <c r="C7" s="60"/>
      <c r="D7" s="79"/>
      <c r="E7" s="57"/>
      <c r="F7" s="57"/>
      <c r="G7" s="57"/>
      <c r="H7" s="57"/>
      <c r="I7" s="44"/>
      <c r="J7" s="44"/>
    </row>
    <row r="8" spans="1:10" ht="22.5">
      <c r="A8" s="36" t="s">
        <v>491</v>
      </c>
      <c r="B8" s="36" t="s">
        <v>21</v>
      </c>
      <c r="C8" s="36" t="s">
        <v>77</v>
      </c>
      <c r="D8" s="121" t="s">
        <v>988</v>
      </c>
      <c r="E8" s="80" t="s">
        <v>1816</v>
      </c>
      <c r="F8" s="80" t="s">
        <v>1817</v>
      </c>
      <c r="G8" s="54" t="s">
        <v>1818</v>
      </c>
      <c r="H8" s="80" t="s">
        <v>1817</v>
      </c>
      <c r="I8" s="37" t="s">
        <v>1819</v>
      </c>
      <c r="J8" s="37" t="s">
        <v>346</v>
      </c>
    </row>
    <row r="9" spans="1:10" ht="22.5">
      <c r="A9" s="36" t="s">
        <v>491</v>
      </c>
      <c r="B9" s="36" t="s">
        <v>21</v>
      </c>
      <c r="C9" s="36" t="s">
        <v>77</v>
      </c>
      <c r="D9" s="121" t="s">
        <v>989</v>
      </c>
      <c r="E9" s="80" t="s">
        <v>1816</v>
      </c>
      <c r="F9" s="80" t="s">
        <v>1820</v>
      </c>
      <c r="G9" s="54" t="s">
        <v>1821</v>
      </c>
      <c r="H9" s="80" t="s">
        <v>1820</v>
      </c>
      <c r="I9" s="37" t="s">
        <v>1819</v>
      </c>
      <c r="J9" s="37" t="s">
        <v>346</v>
      </c>
    </row>
    <row r="10" spans="1:10" ht="22.5">
      <c r="A10" s="36" t="s">
        <v>491</v>
      </c>
      <c r="B10" s="36" t="s">
        <v>21</v>
      </c>
      <c r="C10" s="36" t="s">
        <v>77</v>
      </c>
      <c r="D10" s="121" t="s">
        <v>990</v>
      </c>
      <c r="E10" s="80" t="s">
        <v>1822</v>
      </c>
      <c r="F10" s="80" t="s">
        <v>1823</v>
      </c>
      <c r="G10" s="54" t="s">
        <v>1824</v>
      </c>
      <c r="H10" s="80" t="s">
        <v>1823</v>
      </c>
      <c r="I10" s="37" t="s">
        <v>1819</v>
      </c>
      <c r="J10" s="37" t="s">
        <v>346</v>
      </c>
    </row>
    <row r="11" spans="1:10" ht="22.5">
      <c r="A11" s="36" t="s">
        <v>491</v>
      </c>
      <c r="B11" s="36" t="s">
        <v>21</v>
      </c>
      <c r="C11" s="36" t="s">
        <v>77</v>
      </c>
      <c r="D11" s="121" t="s">
        <v>991</v>
      </c>
      <c r="E11" s="80" t="s">
        <v>1822</v>
      </c>
      <c r="F11" s="80" t="s">
        <v>1825</v>
      </c>
      <c r="G11" s="54" t="s">
        <v>1826</v>
      </c>
      <c r="H11" s="80" t="s">
        <v>1825</v>
      </c>
      <c r="I11" s="37" t="s">
        <v>1819</v>
      </c>
      <c r="J11" s="37" t="s">
        <v>346</v>
      </c>
    </row>
    <row r="12" spans="1:10" ht="22.5">
      <c r="A12" s="36" t="s">
        <v>491</v>
      </c>
      <c r="B12" s="36" t="s">
        <v>21</v>
      </c>
      <c r="C12" s="36" t="s">
        <v>77</v>
      </c>
      <c r="D12" s="121" t="s">
        <v>992</v>
      </c>
      <c r="E12" s="37"/>
      <c r="F12" s="37"/>
      <c r="G12" s="36"/>
      <c r="H12" s="37"/>
      <c r="I12" s="37"/>
      <c r="J12" s="37"/>
    </row>
    <row r="13" spans="1:10" ht="22.5">
      <c r="A13" s="36" t="s">
        <v>491</v>
      </c>
      <c r="B13" s="36" t="s">
        <v>21</v>
      </c>
      <c r="C13" s="36" t="s">
        <v>77</v>
      </c>
      <c r="D13" s="121" t="s">
        <v>993</v>
      </c>
      <c r="E13" s="37"/>
      <c r="F13" s="37"/>
      <c r="G13" s="36"/>
      <c r="H13" s="37"/>
      <c r="I13" s="37"/>
      <c r="J13" s="37"/>
    </row>
    <row r="14" spans="1:10" ht="22.5">
      <c r="A14" s="36" t="s">
        <v>491</v>
      </c>
      <c r="B14" s="36" t="s">
        <v>21</v>
      </c>
      <c r="C14" s="36" t="s">
        <v>291</v>
      </c>
      <c r="D14" s="36" t="s">
        <v>78</v>
      </c>
      <c r="E14" s="37" t="s">
        <v>1822</v>
      </c>
      <c r="F14" s="37" t="s">
        <v>1827</v>
      </c>
      <c r="G14" s="36" t="s">
        <v>1828</v>
      </c>
      <c r="H14" s="37" t="s">
        <v>1827</v>
      </c>
      <c r="I14" s="37" t="s">
        <v>1819</v>
      </c>
      <c r="J14" s="37" t="s">
        <v>346</v>
      </c>
    </row>
    <row r="15" spans="1:10">
      <c r="A15" s="60" t="s">
        <v>984</v>
      </c>
      <c r="B15" s="78"/>
      <c r="C15" s="60"/>
      <c r="D15" s="79"/>
      <c r="E15" s="57"/>
      <c r="F15" s="57"/>
      <c r="G15" s="57"/>
      <c r="H15" s="57"/>
      <c r="I15" s="44"/>
      <c r="J15" s="44"/>
    </row>
    <row r="16" spans="1:10" ht="33.75">
      <c r="A16" s="36" t="s">
        <v>491</v>
      </c>
      <c r="B16" s="36" t="s">
        <v>21</v>
      </c>
      <c r="C16" s="36" t="s">
        <v>279</v>
      </c>
      <c r="D16" s="36" t="s">
        <v>994</v>
      </c>
      <c r="E16" s="37"/>
      <c r="F16" s="37"/>
      <c r="G16" s="54"/>
      <c r="H16" s="37"/>
      <c r="I16" s="37"/>
      <c r="J16" s="37"/>
    </row>
    <row r="17" spans="1:10" ht="33.75">
      <c r="A17" s="36" t="s">
        <v>491</v>
      </c>
      <c r="B17" s="36" t="s">
        <v>21</v>
      </c>
      <c r="C17" s="36" t="s">
        <v>279</v>
      </c>
      <c r="D17" s="36" t="s">
        <v>995</v>
      </c>
      <c r="E17" s="37"/>
      <c r="F17" s="37"/>
      <c r="G17" s="54"/>
      <c r="H17" s="37"/>
      <c r="I17" s="37"/>
      <c r="J17" s="37"/>
    </row>
    <row r="18" spans="1:10" ht="33.75">
      <c r="A18" s="36" t="s">
        <v>491</v>
      </c>
      <c r="B18" s="36" t="s">
        <v>21</v>
      </c>
      <c r="C18" s="36" t="s">
        <v>279</v>
      </c>
      <c r="D18" s="36" t="s">
        <v>996</v>
      </c>
      <c r="E18" s="37"/>
      <c r="F18" s="37"/>
      <c r="G18" s="54"/>
      <c r="H18" s="37"/>
      <c r="I18" s="37"/>
      <c r="J18" s="37"/>
    </row>
    <row r="19" spans="1:10">
      <c r="A19" s="157" t="s">
        <v>22</v>
      </c>
      <c r="B19" s="157"/>
      <c r="C19" s="157"/>
      <c r="D19" s="157"/>
      <c r="E19" s="157"/>
      <c r="F19" s="157"/>
      <c r="G19" s="157"/>
      <c r="H19" s="157"/>
      <c r="I19" s="35"/>
      <c r="J19" s="35"/>
    </row>
    <row r="20" spans="1:10">
      <c r="A20" s="156" t="s">
        <v>79</v>
      </c>
      <c r="B20" s="156"/>
      <c r="C20" s="60"/>
      <c r="D20" s="79"/>
      <c r="E20" s="57"/>
      <c r="F20" s="57"/>
      <c r="G20" s="57"/>
      <c r="H20" s="57"/>
      <c r="I20" s="44"/>
      <c r="J20" s="44"/>
    </row>
    <row r="21" spans="1:10" ht="22.5">
      <c r="A21" s="36" t="s">
        <v>491</v>
      </c>
      <c r="B21" s="36" t="s">
        <v>22</v>
      </c>
      <c r="C21" s="36" t="s">
        <v>79</v>
      </c>
      <c r="D21" s="122" t="s">
        <v>998</v>
      </c>
      <c r="E21" s="37" t="s">
        <v>1829</v>
      </c>
      <c r="F21" s="81" t="s">
        <v>1830</v>
      </c>
      <c r="G21" s="54" t="s">
        <v>1831</v>
      </c>
      <c r="H21" s="82" t="s">
        <v>1830</v>
      </c>
      <c r="I21" s="37" t="s">
        <v>1819</v>
      </c>
      <c r="J21" s="37" t="s">
        <v>346</v>
      </c>
    </row>
    <row r="22" spans="1:10" ht="22.5">
      <c r="A22" s="36" t="s">
        <v>491</v>
      </c>
      <c r="B22" s="36" t="s">
        <v>22</v>
      </c>
      <c r="C22" s="36" t="s">
        <v>79</v>
      </c>
      <c r="D22" s="122" t="s">
        <v>999</v>
      </c>
      <c r="E22" s="37"/>
      <c r="F22" s="81"/>
      <c r="G22" s="54"/>
      <c r="H22" s="82"/>
      <c r="I22" s="37"/>
      <c r="J22" s="37"/>
    </row>
    <row r="23" spans="1:10" ht="22.5">
      <c r="A23" s="36" t="s">
        <v>491</v>
      </c>
      <c r="B23" s="36" t="s">
        <v>22</v>
      </c>
      <c r="C23" s="36" t="s">
        <v>79</v>
      </c>
      <c r="D23" s="122" t="s">
        <v>1000</v>
      </c>
      <c r="E23" s="37"/>
      <c r="F23" s="81"/>
      <c r="G23" s="54"/>
      <c r="H23" s="82"/>
      <c r="I23" s="37"/>
      <c r="J23" s="37"/>
    </row>
    <row r="24" spans="1:10">
      <c r="A24" s="163" t="s">
        <v>293</v>
      </c>
      <c r="B24" s="163"/>
      <c r="C24" s="163"/>
      <c r="D24" s="83"/>
      <c r="E24" s="57"/>
      <c r="F24" s="57"/>
      <c r="G24" s="57"/>
      <c r="H24" s="57"/>
      <c r="I24" s="44"/>
      <c r="J24" s="44"/>
    </row>
    <row r="25" spans="1:10" ht="22.5">
      <c r="A25" s="36" t="s">
        <v>491</v>
      </c>
      <c r="B25" s="36" t="s">
        <v>22</v>
      </c>
      <c r="C25" s="36" t="s">
        <v>293</v>
      </c>
      <c r="D25" s="123" t="s">
        <v>4417</v>
      </c>
      <c r="E25" s="37" t="s">
        <v>1822</v>
      </c>
      <c r="F25" s="81" t="s">
        <v>1832</v>
      </c>
      <c r="G25" s="54" t="s">
        <v>1833</v>
      </c>
      <c r="H25" s="81" t="s">
        <v>1832</v>
      </c>
      <c r="I25" s="37" t="s">
        <v>1819</v>
      </c>
      <c r="J25" s="37" t="s">
        <v>346</v>
      </c>
    </row>
    <row r="26" spans="1:10" ht="22.5">
      <c r="A26" s="36" t="s">
        <v>491</v>
      </c>
      <c r="B26" s="36" t="s">
        <v>22</v>
      </c>
      <c r="C26" s="36" t="s">
        <v>293</v>
      </c>
      <c r="D26" s="123" t="s">
        <v>4418</v>
      </c>
      <c r="E26" s="37" t="s">
        <v>1822</v>
      </c>
      <c r="F26" s="81" t="s">
        <v>1834</v>
      </c>
      <c r="G26" s="54" t="s">
        <v>1835</v>
      </c>
      <c r="H26" s="81" t="s">
        <v>1834</v>
      </c>
      <c r="I26" s="37" t="s">
        <v>1819</v>
      </c>
      <c r="J26" s="37" t="s">
        <v>346</v>
      </c>
    </row>
    <row r="27" spans="1:10" ht="22.5">
      <c r="A27" s="36" t="s">
        <v>491</v>
      </c>
      <c r="B27" s="36" t="s">
        <v>22</v>
      </c>
      <c r="C27" s="36" t="s">
        <v>293</v>
      </c>
      <c r="D27" s="123" t="s">
        <v>4419</v>
      </c>
      <c r="E27" s="37" t="s">
        <v>1822</v>
      </c>
      <c r="F27" s="81" t="s">
        <v>1836</v>
      </c>
      <c r="G27" s="54" t="s">
        <v>1837</v>
      </c>
      <c r="H27" s="81" t="s">
        <v>1836</v>
      </c>
      <c r="I27" s="37" t="s">
        <v>1819</v>
      </c>
      <c r="J27" s="37" t="s">
        <v>346</v>
      </c>
    </row>
    <row r="28" spans="1:10" ht="22.5">
      <c r="A28" s="36" t="s">
        <v>491</v>
      </c>
      <c r="B28" s="36" t="s">
        <v>22</v>
      </c>
      <c r="C28" s="36" t="s">
        <v>293</v>
      </c>
      <c r="D28" s="123" t="s">
        <v>4420</v>
      </c>
      <c r="E28" s="37" t="s">
        <v>1822</v>
      </c>
      <c r="F28" s="81" t="s">
        <v>1838</v>
      </c>
      <c r="G28" s="54" t="s">
        <v>1839</v>
      </c>
      <c r="H28" s="81" t="s">
        <v>1838</v>
      </c>
      <c r="I28" s="37" t="s">
        <v>1819</v>
      </c>
      <c r="J28" s="37" t="s">
        <v>346</v>
      </c>
    </row>
    <row r="29" spans="1:10">
      <c r="A29" s="163" t="s">
        <v>292</v>
      </c>
      <c r="B29" s="163"/>
      <c r="C29" s="163"/>
      <c r="D29" s="83"/>
      <c r="E29" s="57"/>
      <c r="F29" s="57"/>
      <c r="G29" s="57"/>
      <c r="H29" s="57"/>
      <c r="I29" s="44"/>
      <c r="J29" s="44"/>
    </row>
    <row r="30" spans="1:10" ht="22.5">
      <c r="A30" s="36" t="s">
        <v>491</v>
      </c>
      <c r="B30" s="36" t="s">
        <v>22</v>
      </c>
      <c r="C30" s="36" t="s">
        <v>292</v>
      </c>
      <c r="D30" s="122" t="s">
        <v>1002</v>
      </c>
      <c r="E30" s="37" t="s">
        <v>1822</v>
      </c>
      <c r="F30" s="81" t="s">
        <v>1840</v>
      </c>
      <c r="G30" s="54" t="s">
        <v>1841</v>
      </c>
      <c r="H30" s="82" t="s">
        <v>1840</v>
      </c>
      <c r="I30" s="37" t="s">
        <v>1819</v>
      </c>
      <c r="J30" s="37" t="s">
        <v>346</v>
      </c>
    </row>
    <row r="31" spans="1:10" ht="22.5">
      <c r="A31" s="36" t="s">
        <v>491</v>
      </c>
      <c r="B31" s="36" t="s">
        <v>22</v>
      </c>
      <c r="C31" s="36" t="s">
        <v>292</v>
      </c>
      <c r="D31" s="122" t="s">
        <v>1003</v>
      </c>
      <c r="E31" s="37" t="s">
        <v>1822</v>
      </c>
      <c r="F31" s="81" t="s">
        <v>1842</v>
      </c>
      <c r="G31" s="54" t="s">
        <v>1843</v>
      </c>
      <c r="H31" s="82" t="s">
        <v>1842</v>
      </c>
      <c r="I31" s="37" t="s">
        <v>1819</v>
      </c>
      <c r="J31" s="37" t="s">
        <v>346</v>
      </c>
    </row>
    <row r="32" spans="1:10" ht="22.5">
      <c r="A32" s="36" t="s">
        <v>491</v>
      </c>
      <c r="B32" s="36" t="s">
        <v>22</v>
      </c>
      <c r="C32" s="36" t="s">
        <v>292</v>
      </c>
      <c r="D32" s="122" t="s">
        <v>1004</v>
      </c>
      <c r="E32" s="37"/>
      <c r="F32" s="81"/>
      <c r="G32" s="54"/>
      <c r="H32" s="82"/>
      <c r="I32" s="37"/>
      <c r="J32" s="37"/>
    </row>
    <row r="33" spans="1:10">
      <c r="A33" s="163" t="s">
        <v>1001</v>
      </c>
      <c r="B33" s="163"/>
      <c r="C33" s="163"/>
      <c r="D33" s="83"/>
      <c r="E33" s="57"/>
      <c r="F33" s="57"/>
      <c r="G33" s="57"/>
      <c r="H33" s="57"/>
      <c r="I33" s="44"/>
      <c r="J33" s="44"/>
    </row>
    <row r="34" spans="1:10" ht="22.5">
      <c r="A34" s="36" t="s">
        <v>491</v>
      </c>
      <c r="B34" s="36" t="s">
        <v>22</v>
      </c>
      <c r="C34" s="36" t="s">
        <v>80</v>
      </c>
      <c r="D34" s="122" t="s">
        <v>1005</v>
      </c>
      <c r="E34" s="37"/>
      <c r="F34" s="37"/>
      <c r="G34" s="54"/>
      <c r="H34" s="37"/>
      <c r="I34" s="37"/>
      <c r="J34" s="37"/>
    </row>
    <row r="35" spans="1:10" ht="22.5">
      <c r="A35" s="36" t="s">
        <v>491</v>
      </c>
      <c r="B35" s="36" t="s">
        <v>22</v>
      </c>
      <c r="C35" s="36" t="s">
        <v>80</v>
      </c>
      <c r="D35" s="122" t="s">
        <v>1006</v>
      </c>
      <c r="E35" s="37"/>
      <c r="F35" s="37"/>
      <c r="G35" s="54"/>
      <c r="H35" s="37"/>
      <c r="I35" s="37"/>
      <c r="J35" s="37"/>
    </row>
    <row r="36" spans="1:10" ht="22.5">
      <c r="A36" s="36" t="s">
        <v>491</v>
      </c>
      <c r="B36" s="36" t="s">
        <v>22</v>
      </c>
      <c r="C36" s="36" t="s">
        <v>80</v>
      </c>
      <c r="D36" s="122" t="s">
        <v>1007</v>
      </c>
      <c r="E36" s="37" t="s">
        <v>1822</v>
      </c>
      <c r="F36" s="37" t="s">
        <v>1844</v>
      </c>
      <c r="G36" s="54" t="s">
        <v>1845</v>
      </c>
      <c r="H36" s="37" t="s">
        <v>1844</v>
      </c>
      <c r="I36" s="37" t="s">
        <v>1819</v>
      </c>
      <c r="J36" s="37" t="s">
        <v>346</v>
      </c>
    </row>
    <row r="37" spans="1:10" ht="22.5">
      <c r="A37" s="36" t="s">
        <v>491</v>
      </c>
      <c r="B37" s="36" t="s">
        <v>22</v>
      </c>
      <c r="C37" s="36" t="s">
        <v>80</v>
      </c>
      <c r="D37" s="122" t="s">
        <v>1008</v>
      </c>
      <c r="E37" s="37"/>
      <c r="F37" s="37"/>
      <c r="G37" s="54"/>
      <c r="H37" s="37"/>
      <c r="I37" s="37"/>
      <c r="J37" s="37"/>
    </row>
    <row r="38" spans="1:10" ht="22.5">
      <c r="A38" s="36" t="s">
        <v>491</v>
      </c>
      <c r="B38" s="36" t="s">
        <v>22</v>
      </c>
      <c r="C38" s="36" t="s">
        <v>80</v>
      </c>
      <c r="D38" s="122" t="s">
        <v>1009</v>
      </c>
      <c r="E38" s="37"/>
      <c r="F38" s="37"/>
      <c r="G38" s="54"/>
      <c r="H38" s="37"/>
      <c r="I38" s="37"/>
      <c r="J38" s="37"/>
    </row>
    <row r="39" spans="1:10" ht="22.5">
      <c r="A39" s="36" t="s">
        <v>491</v>
      </c>
      <c r="B39" s="36" t="s">
        <v>22</v>
      </c>
      <c r="C39" s="36" t="s">
        <v>80</v>
      </c>
      <c r="D39" s="122" t="s">
        <v>1010</v>
      </c>
      <c r="E39" s="37" t="s">
        <v>1822</v>
      </c>
      <c r="F39" s="37" t="s">
        <v>1846</v>
      </c>
      <c r="G39" s="54" t="s">
        <v>1847</v>
      </c>
      <c r="H39" s="37" t="s">
        <v>1846</v>
      </c>
      <c r="I39" s="37" t="s">
        <v>1819</v>
      </c>
      <c r="J39" s="37" t="s">
        <v>346</v>
      </c>
    </row>
    <row r="40" spans="1:10" ht="22.5">
      <c r="A40" s="36" t="s">
        <v>491</v>
      </c>
      <c r="B40" s="36" t="s">
        <v>22</v>
      </c>
      <c r="C40" s="36" t="s">
        <v>80</v>
      </c>
      <c r="D40" s="122" t="s">
        <v>1011</v>
      </c>
      <c r="E40" s="37"/>
      <c r="F40" s="37"/>
      <c r="G40" s="54"/>
      <c r="H40" s="37"/>
      <c r="I40" s="37"/>
      <c r="J40" s="37"/>
    </row>
    <row r="41" spans="1:10" ht="22.5">
      <c r="A41" s="36" t="s">
        <v>491</v>
      </c>
      <c r="B41" s="36" t="s">
        <v>22</v>
      </c>
      <c r="C41" s="36" t="s">
        <v>80</v>
      </c>
      <c r="D41" s="122" t="s">
        <v>1013</v>
      </c>
      <c r="E41" s="37"/>
      <c r="F41" s="37"/>
      <c r="G41" s="54"/>
      <c r="H41" s="37"/>
      <c r="I41" s="37"/>
      <c r="J41" s="37"/>
    </row>
    <row r="42" spans="1:10" ht="22.5">
      <c r="A42" s="36" t="s">
        <v>491</v>
      </c>
      <c r="B42" s="36" t="s">
        <v>22</v>
      </c>
      <c r="C42" s="36" t="s">
        <v>80</v>
      </c>
      <c r="D42" s="122" t="s">
        <v>1012</v>
      </c>
      <c r="E42" s="37" t="s">
        <v>1822</v>
      </c>
      <c r="F42" s="37" t="s">
        <v>1848</v>
      </c>
      <c r="G42" s="54" t="s">
        <v>1849</v>
      </c>
      <c r="H42" s="37" t="s">
        <v>1848</v>
      </c>
      <c r="I42" s="37" t="s">
        <v>1819</v>
      </c>
      <c r="J42" s="37" t="s">
        <v>346</v>
      </c>
    </row>
    <row r="43" spans="1:10">
      <c r="A43" s="157" t="s">
        <v>23</v>
      </c>
      <c r="B43" s="157"/>
      <c r="C43" s="157"/>
      <c r="D43" s="157"/>
      <c r="E43" s="157"/>
      <c r="F43" s="157"/>
      <c r="G43" s="157"/>
      <c r="H43" s="157"/>
      <c r="I43" s="35"/>
      <c r="J43" s="35"/>
    </row>
    <row r="44" spans="1:10" ht="25.9" customHeight="1">
      <c r="A44" s="156" t="s">
        <v>1014</v>
      </c>
      <c r="B44" s="156"/>
      <c r="C44" s="156"/>
      <c r="D44" s="79"/>
      <c r="E44" s="57"/>
      <c r="F44" s="57"/>
      <c r="G44" s="57"/>
      <c r="H44" s="57"/>
      <c r="I44" s="44"/>
      <c r="J44" s="44"/>
    </row>
    <row r="45" spans="1:10" ht="45">
      <c r="A45" s="36" t="s">
        <v>491</v>
      </c>
      <c r="B45" s="36" t="s">
        <v>23</v>
      </c>
      <c r="C45" s="36"/>
      <c r="D45" s="36" t="s">
        <v>1025</v>
      </c>
      <c r="E45" s="37" t="s">
        <v>1850</v>
      </c>
      <c r="F45" s="37" t="s">
        <v>1851</v>
      </c>
      <c r="G45" s="36" t="s">
        <v>1852</v>
      </c>
      <c r="H45" s="37" t="s">
        <v>1851</v>
      </c>
      <c r="I45" s="37" t="s">
        <v>1853</v>
      </c>
      <c r="J45" s="37">
        <v>338584</v>
      </c>
    </row>
    <row r="46" spans="1:10" ht="45">
      <c r="A46" s="36" t="s">
        <v>491</v>
      </c>
      <c r="B46" s="36" t="s">
        <v>23</v>
      </c>
      <c r="C46" s="36"/>
      <c r="D46" s="36" t="s">
        <v>1025</v>
      </c>
      <c r="E46" s="37" t="s">
        <v>1850</v>
      </c>
      <c r="F46" s="37" t="s">
        <v>1854</v>
      </c>
      <c r="G46" s="36" t="s">
        <v>1855</v>
      </c>
      <c r="H46" s="37" t="s">
        <v>1854</v>
      </c>
      <c r="I46" s="37" t="s">
        <v>1853</v>
      </c>
      <c r="J46" s="37">
        <v>338584</v>
      </c>
    </row>
    <row r="47" spans="1:10" ht="45">
      <c r="A47" s="36" t="s">
        <v>491</v>
      </c>
      <c r="B47" s="36" t="s">
        <v>23</v>
      </c>
      <c r="C47" s="36"/>
      <c r="D47" s="36" t="s">
        <v>1025</v>
      </c>
      <c r="E47" s="37" t="s">
        <v>1850</v>
      </c>
      <c r="F47" s="37" t="s">
        <v>1856</v>
      </c>
      <c r="G47" s="36" t="s">
        <v>1857</v>
      </c>
      <c r="H47" s="37" t="s">
        <v>1856</v>
      </c>
      <c r="I47" s="37" t="s">
        <v>1853</v>
      </c>
      <c r="J47" s="37">
        <v>338584</v>
      </c>
    </row>
    <row r="48" spans="1:10" ht="45">
      <c r="A48" s="36" t="s">
        <v>491</v>
      </c>
      <c r="B48" s="36" t="s">
        <v>23</v>
      </c>
      <c r="C48" s="36"/>
      <c r="D48" s="36" t="s">
        <v>1025</v>
      </c>
      <c r="E48" s="37" t="s">
        <v>1850</v>
      </c>
      <c r="F48" s="37" t="s">
        <v>1858</v>
      </c>
      <c r="G48" s="36" t="s">
        <v>1859</v>
      </c>
      <c r="H48" s="37" t="s">
        <v>1858</v>
      </c>
      <c r="I48" s="37" t="s">
        <v>1853</v>
      </c>
      <c r="J48" s="37">
        <v>338584</v>
      </c>
    </row>
    <row r="49" spans="1:10" ht="45">
      <c r="A49" s="36" t="s">
        <v>491</v>
      </c>
      <c r="B49" s="36" t="s">
        <v>23</v>
      </c>
      <c r="C49" s="36"/>
      <c r="D49" s="36" t="s">
        <v>1025</v>
      </c>
      <c r="E49" s="37" t="s">
        <v>1850</v>
      </c>
      <c r="F49" s="37" t="s">
        <v>1868</v>
      </c>
      <c r="G49" s="36" t="s">
        <v>1869</v>
      </c>
      <c r="H49" s="37" t="s">
        <v>1868</v>
      </c>
      <c r="I49" s="37" t="s">
        <v>1853</v>
      </c>
      <c r="J49" s="37">
        <v>338584</v>
      </c>
    </row>
    <row r="50" spans="1:10" ht="45">
      <c r="A50" s="36" t="s">
        <v>491</v>
      </c>
      <c r="B50" s="36" t="s">
        <v>23</v>
      </c>
      <c r="C50" s="36"/>
      <c r="D50" s="36" t="s">
        <v>1025</v>
      </c>
      <c r="E50" s="37" t="s">
        <v>1850</v>
      </c>
      <c r="F50" s="37" t="s">
        <v>1870</v>
      </c>
      <c r="G50" s="36" t="s">
        <v>1871</v>
      </c>
      <c r="H50" s="37" t="s">
        <v>1870</v>
      </c>
      <c r="I50" s="37" t="s">
        <v>1853</v>
      </c>
      <c r="J50" s="37">
        <v>338584</v>
      </c>
    </row>
    <row r="51" spans="1:10" ht="45">
      <c r="A51" s="36" t="s">
        <v>491</v>
      </c>
      <c r="B51" s="36" t="s">
        <v>23</v>
      </c>
      <c r="C51" s="36"/>
      <c r="D51" s="36" t="s">
        <v>1025</v>
      </c>
      <c r="E51" s="37" t="s">
        <v>1850</v>
      </c>
      <c r="F51" s="37" t="s">
        <v>1872</v>
      </c>
      <c r="G51" s="36" t="s">
        <v>1873</v>
      </c>
      <c r="H51" s="37" t="s">
        <v>1872</v>
      </c>
      <c r="I51" s="37" t="s">
        <v>1853</v>
      </c>
      <c r="J51" s="37">
        <v>338584</v>
      </c>
    </row>
    <row r="52" spans="1:10" ht="45">
      <c r="A52" s="36" t="s">
        <v>491</v>
      </c>
      <c r="B52" s="36" t="s">
        <v>23</v>
      </c>
      <c r="C52" s="36"/>
      <c r="D52" s="36" t="s">
        <v>1025</v>
      </c>
      <c r="E52" s="37" t="s">
        <v>1850</v>
      </c>
      <c r="F52" s="37" t="s">
        <v>1874</v>
      </c>
      <c r="G52" s="36" t="s">
        <v>1875</v>
      </c>
      <c r="H52" s="37" t="s">
        <v>1874</v>
      </c>
      <c r="I52" s="37" t="s">
        <v>1853</v>
      </c>
      <c r="J52" s="37">
        <v>338584</v>
      </c>
    </row>
    <row r="53" spans="1:10">
      <c r="A53" s="163" t="s">
        <v>1015</v>
      </c>
      <c r="B53" s="163"/>
      <c r="C53" s="163"/>
      <c r="D53" s="79"/>
      <c r="E53" s="57"/>
      <c r="F53" s="57"/>
      <c r="G53" s="57"/>
      <c r="H53" s="57"/>
      <c r="I53" s="44"/>
      <c r="J53" s="44"/>
    </row>
    <row r="54" spans="1:10" ht="45">
      <c r="A54" s="36" t="s">
        <v>491</v>
      </c>
      <c r="B54" s="36" t="s">
        <v>23</v>
      </c>
      <c r="C54" s="36"/>
      <c r="D54" s="36" t="s">
        <v>1025</v>
      </c>
      <c r="E54" s="37" t="s">
        <v>1850</v>
      </c>
      <c r="F54" s="37" t="s">
        <v>1860</v>
      </c>
      <c r="G54" s="36" t="s">
        <v>1861</v>
      </c>
      <c r="H54" s="37" t="s">
        <v>1860</v>
      </c>
      <c r="I54" s="37" t="s">
        <v>1853</v>
      </c>
      <c r="J54" s="37">
        <v>338584</v>
      </c>
    </row>
    <row r="55" spans="1:10" ht="45">
      <c r="A55" s="36" t="s">
        <v>491</v>
      </c>
      <c r="B55" s="36" t="s">
        <v>23</v>
      </c>
      <c r="C55" s="36"/>
      <c r="D55" s="36" t="s">
        <v>1025</v>
      </c>
      <c r="E55" s="37" t="s">
        <v>1850</v>
      </c>
      <c r="F55" s="37" t="s">
        <v>1862</v>
      </c>
      <c r="G55" s="36" t="s">
        <v>1863</v>
      </c>
      <c r="H55" s="37" t="s">
        <v>1862</v>
      </c>
      <c r="I55" s="37" t="s">
        <v>1853</v>
      </c>
      <c r="J55" s="37">
        <v>338584</v>
      </c>
    </row>
    <row r="56" spans="1:10" ht="45">
      <c r="A56" s="36" t="s">
        <v>491</v>
      </c>
      <c r="B56" s="36" t="s">
        <v>23</v>
      </c>
      <c r="C56" s="36"/>
      <c r="D56" s="36" t="s">
        <v>1025</v>
      </c>
      <c r="E56" s="37" t="s">
        <v>1850</v>
      </c>
      <c r="F56" s="37" t="s">
        <v>1864</v>
      </c>
      <c r="G56" s="36" t="s">
        <v>1865</v>
      </c>
      <c r="H56" s="37" t="s">
        <v>1864</v>
      </c>
      <c r="I56" s="37" t="s">
        <v>1853</v>
      </c>
      <c r="J56" s="37">
        <v>338584</v>
      </c>
    </row>
    <row r="57" spans="1:10" ht="45">
      <c r="A57" s="36" t="s">
        <v>491</v>
      </c>
      <c r="B57" s="36" t="s">
        <v>23</v>
      </c>
      <c r="C57" s="36"/>
      <c r="D57" s="36" t="s">
        <v>1025</v>
      </c>
      <c r="E57" s="37" t="s">
        <v>1850</v>
      </c>
      <c r="F57" s="37" t="s">
        <v>1866</v>
      </c>
      <c r="G57" s="36" t="s">
        <v>1867</v>
      </c>
      <c r="H57" s="37" t="s">
        <v>1866</v>
      </c>
      <c r="I57" s="37" t="s">
        <v>1853</v>
      </c>
      <c r="J57" s="37">
        <v>338584</v>
      </c>
    </row>
    <row r="58" spans="1:10" ht="45">
      <c r="A58" s="36" t="s">
        <v>491</v>
      </c>
      <c r="B58" s="36" t="s">
        <v>23</v>
      </c>
      <c r="C58" s="36"/>
      <c r="D58" s="36" t="s">
        <v>1025</v>
      </c>
      <c r="E58" s="37" t="s">
        <v>1850</v>
      </c>
      <c r="F58" s="37" t="s">
        <v>1876</v>
      </c>
      <c r="G58" s="36" t="s">
        <v>1877</v>
      </c>
      <c r="H58" s="37" t="s">
        <v>1876</v>
      </c>
      <c r="I58" s="37" t="s">
        <v>1853</v>
      </c>
      <c r="J58" s="37">
        <v>338584</v>
      </c>
    </row>
    <row r="59" spans="1:10" ht="45">
      <c r="A59" s="36" t="s">
        <v>491</v>
      </c>
      <c r="B59" s="36" t="s">
        <v>23</v>
      </c>
      <c r="C59" s="36"/>
      <c r="D59" s="36" t="s">
        <v>1025</v>
      </c>
      <c r="E59" s="37" t="s">
        <v>1850</v>
      </c>
      <c r="F59" s="37" t="s">
        <v>1878</v>
      </c>
      <c r="G59" s="36" t="s">
        <v>1879</v>
      </c>
      <c r="H59" s="37" t="s">
        <v>1878</v>
      </c>
      <c r="I59" s="37" t="s">
        <v>1853</v>
      </c>
      <c r="J59" s="37">
        <v>338584</v>
      </c>
    </row>
    <row r="60" spans="1:10" ht="45">
      <c r="A60" s="36" t="s">
        <v>491</v>
      </c>
      <c r="B60" s="36" t="s">
        <v>23</v>
      </c>
      <c r="C60" s="36"/>
      <c r="D60" s="36" t="s">
        <v>1025</v>
      </c>
      <c r="E60" s="37" t="s">
        <v>1850</v>
      </c>
      <c r="F60" s="37" t="s">
        <v>1880</v>
      </c>
      <c r="G60" s="36" t="s">
        <v>1881</v>
      </c>
      <c r="H60" s="37" t="s">
        <v>1880</v>
      </c>
      <c r="I60" s="37" t="s">
        <v>1853</v>
      </c>
      <c r="J60" s="37">
        <v>338584</v>
      </c>
    </row>
    <row r="61" spans="1:10" ht="45">
      <c r="A61" s="36" t="s">
        <v>491</v>
      </c>
      <c r="B61" s="36" t="s">
        <v>23</v>
      </c>
      <c r="C61" s="36"/>
      <c r="D61" s="36" t="s">
        <v>1025</v>
      </c>
      <c r="E61" s="37" t="s">
        <v>1850</v>
      </c>
      <c r="F61" s="37" t="s">
        <v>1882</v>
      </c>
      <c r="G61" s="36" t="s">
        <v>1883</v>
      </c>
      <c r="H61" s="37" t="s">
        <v>1882</v>
      </c>
      <c r="I61" s="37" t="s">
        <v>1853</v>
      </c>
      <c r="J61" s="37">
        <v>338584</v>
      </c>
    </row>
    <row r="62" spans="1:10">
      <c r="A62" s="156" t="s">
        <v>1016</v>
      </c>
      <c r="B62" s="156"/>
      <c r="C62" s="60"/>
      <c r="D62" s="79"/>
      <c r="E62" s="57"/>
      <c r="F62" s="57"/>
      <c r="G62" s="57"/>
      <c r="H62" s="57"/>
      <c r="I62" s="44"/>
      <c r="J62" s="44"/>
    </row>
    <row r="63" spans="1:10" ht="45">
      <c r="A63" s="36" t="s">
        <v>491</v>
      </c>
      <c r="B63" s="36" t="s">
        <v>23</v>
      </c>
      <c r="C63" s="36"/>
      <c r="D63" s="36" t="s">
        <v>1025</v>
      </c>
      <c r="E63" s="37"/>
      <c r="F63" s="37"/>
      <c r="G63" s="36"/>
      <c r="H63" s="37"/>
      <c r="I63" s="37"/>
      <c r="J63" s="37"/>
    </row>
    <row r="64" spans="1:10">
      <c r="A64" s="60" t="s">
        <v>1017</v>
      </c>
      <c r="B64" s="78"/>
      <c r="C64" s="60"/>
      <c r="D64" s="79"/>
      <c r="E64" s="57"/>
      <c r="F64" s="57"/>
      <c r="G64" s="57"/>
      <c r="H64" s="57"/>
      <c r="I64" s="44"/>
      <c r="J64" s="44"/>
    </row>
    <row r="65" spans="1:10" ht="45">
      <c r="A65" s="36" t="s">
        <v>491</v>
      </c>
      <c r="B65" s="36" t="s">
        <v>23</v>
      </c>
      <c r="C65" s="36"/>
      <c r="D65" s="36" t="s">
        <v>1025</v>
      </c>
      <c r="E65" s="37"/>
      <c r="F65" s="37"/>
      <c r="G65" s="36"/>
      <c r="H65" s="37"/>
      <c r="I65" s="37"/>
      <c r="J65" s="37"/>
    </row>
    <row r="66" spans="1:10">
      <c r="A66" s="156" t="s">
        <v>1018</v>
      </c>
      <c r="B66" s="156"/>
      <c r="C66" s="60"/>
      <c r="D66" s="79"/>
      <c r="E66" s="57"/>
      <c r="F66" s="57"/>
      <c r="G66" s="57"/>
      <c r="H66" s="57"/>
      <c r="I66" s="44"/>
      <c r="J66" s="44"/>
    </row>
    <row r="67" spans="1:10" ht="45">
      <c r="A67" s="36" t="s">
        <v>491</v>
      </c>
      <c r="B67" s="36" t="s">
        <v>23</v>
      </c>
      <c r="C67" s="36"/>
      <c r="D67" s="36" t="s">
        <v>1025</v>
      </c>
      <c r="E67" s="37"/>
      <c r="F67" s="37"/>
      <c r="G67" s="36"/>
      <c r="H67" s="37"/>
      <c r="I67" s="37"/>
      <c r="J67" s="37"/>
    </row>
    <row r="68" spans="1:10">
      <c r="A68" s="60" t="s">
        <v>1019</v>
      </c>
      <c r="B68" s="78"/>
      <c r="C68" s="60"/>
      <c r="D68" s="79"/>
      <c r="E68" s="57"/>
      <c r="F68" s="57"/>
      <c r="G68" s="57"/>
      <c r="H68" s="57"/>
      <c r="I68" s="44"/>
      <c r="J68" s="44"/>
    </row>
    <row r="69" spans="1:10" ht="45">
      <c r="A69" s="36" t="s">
        <v>491</v>
      </c>
      <c r="B69" s="36" t="s">
        <v>23</v>
      </c>
      <c r="C69" s="36"/>
      <c r="D69" s="36" t="s">
        <v>1025</v>
      </c>
      <c r="E69" s="37"/>
      <c r="F69" s="37"/>
      <c r="G69" s="36"/>
      <c r="H69" s="37"/>
      <c r="I69" s="37"/>
      <c r="J69" s="37"/>
    </row>
    <row r="70" spans="1:10">
      <c r="A70" s="157" t="s">
        <v>25</v>
      </c>
      <c r="B70" s="157"/>
      <c r="C70" s="157"/>
      <c r="D70" s="157"/>
      <c r="E70" s="157"/>
      <c r="F70" s="157"/>
      <c r="G70" s="157"/>
      <c r="H70" s="157"/>
      <c r="I70" s="35"/>
      <c r="J70" s="35"/>
    </row>
    <row r="71" spans="1:10">
      <c r="A71" s="60" t="s">
        <v>1020</v>
      </c>
      <c r="B71" s="78"/>
      <c r="C71" s="60"/>
      <c r="D71" s="79"/>
      <c r="E71" s="57"/>
      <c r="F71" s="57"/>
      <c r="G71" s="57"/>
      <c r="H71" s="57"/>
      <c r="I71" s="44"/>
      <c r="J71" s="44"/>
    </row>
    <row r="72" spans="1:10" ht="67.5">
      <c r="A72" s="36" t="s">
        <v>491</v>
      </c>
      <c r="B72" s="36" t="s">
        <v>25</v>
      </c>
      <c r="C72" s="36"/>
      <c r="D72" s="36" t="s">
        <v>1025</v>
      </c>
      <c r="E72" s="37" t="s">
        <v>1890</v>
      </c>
      <c r="F72" s="37" t="s">
        <v>1891</v>
      </c>
      <c r="G72" s="36" t="s">
        <v>1892</v>
      </c>
      <c r="H72" s="37" t="s">
        <v>1891</v>
      </c>
      <c r="I72" s="37" t="s">
        <v>1853</v>
      </c>
      <c r="J72" s="37">
        <v>209741</v>
      </c>
    </row>
    <row r="73" spans="1:10" ht="22.5">
      <c r="A73" s="36"/>
      <c r="B73" s="36"/>
      <c r="C73" s="36"/>
      <c r="D73" s="36"/>
      <c r="E73" s="37" t="s">
        <v>1890</v>
      </c>
      <c r="F73" s="37" t="s">
        <v>1903</v>
      </c>
      <c r="G73" s="36" t="s">
        <v>1904</v>
      </c>
      <c r="H73" s="37" t="s">
        <v>1903</v>
      </c>
      <c r="I73" s="37" t="s">
        <v>1853</v>
      </c>
      <c r="J73" s="37">
        <v>209741</v>
      </c>
    </row>
    <row r="74" spans="1:10">
      <c r="A74" s="156" t="s">
        <v>1021</v>
      </c>
      <c r="B74" s="156"/>
      <c r="C74" s="60"/>
      <c r="D74" s="79"/>
      <c r="E74" s="57"/>
      <c r="F74" s="57"/>
      <c r="G74" s="57"/>
      <c r="H74" s="57"/>
      <c r="I74" s="44"/>
      <c r="J74" s="44"/>
    </row>
    <row r="75" spans="1:10" ht="67.5">
      <c r="A75" s="36" t="s">
        <v>491</v>
      </c>
      <c r="B75" s="36" t="s">
        <v>25</v>
      </c>
      <c r="C75" s="36"/>
      <c r="D75" s="36" t="s">
        <v>1025</v>
      </c>
      <c r="E75" s="37" t="s">
        <v>1890</v>
      </c>
      <c r="F75" s="37" t="s">
        <v>1893</v>
      </c>
      <c r="G75" s="36" t="s">
        <v>1894</v>
      </c>
      <c r="H75" s="37" t="s">
        <v>1893</v>
      </c>
      <c r="I75" s="37" t="s">
        <v>1853</v>
      </c>
      <c r="J75" s="37">
        <v>209741</v>
      </c>
    </row>
    <row r="76" spans="1:10" ht="67.5">
      <c r="A76" s="36" t="s">
        <v>491</v>
      </c>
      <c r="B76" s="36" t="s">
        <v>25</v>
      </c>
      <c r="C76" s="36"/>
      <c r="D76" s="36" t="s">
        <v>1025</v>
      </c>
      <c r="E76" s="37" t="s">
        <v>1890</v>
      </c>
      <c r="F76" s="37" t="s">
        <v>1895</v>
      </c>
      <c r="G76" s="36" t="s">
        <v>1896</v>
      </c>
      <c r="H76" s="37" t="s">
        <v>1895</v>
      </c>
      <c r="I76" s="37" t="s">
        <v>1853</v>
      </c>
      <c r="J76" s="37">
        <v>209741</v>
      </c>
    </row>
    <row r="77" spans="1:10" ht="67.5">
      <c r="A77" s="36" t="s">
        <v>491</v>
      </c>
      <c r="B77" s="36" t="s">
        <v>25</v>
      </c>
      <c r="C77" s="36"/>
      <c r="D77" s="36" t="s">
        <v>1025</v>
      </c>
      <c r="E77" s="37" t="s">
        <v>1890</v>
      </c>
      <c r="F77" s="37" t="s">
        <v>1897</v>
      </c>
      <c r="G77" s="36" t="s">
        <v>1898</v>
      </c>
      <c r="H77" s="37" t="s">
        <v>1897</v>
      </c>
      <c r="I77" s="37" t="s">
        <v>1853</v>
      </c>
      <c r="J77" s="37">
        <v>209741</v>
      </c>
    </row>
    <row r="78" spans="1:10" ht="67.5">
      <c r="A78" s="36" t="s">
        <v>491</v>
      </c>
      <c r="B78" s="36" t="s">
        <v>25</v>
      </c>
      <c r="C78" s="36"/>
      <c r="D78" s="36" t="s">
        <v>1025</v>
      </c>
      <c r="E78" s="37" t="s">
        <v>1890</v>
      </c>
      <c r="F78" s="37" t="s">
        <v>1899</v>
      </c>
      <c r="G78" s="36" t="s">
        <v>1900</v>
      </c>
      <c r="H78" s="37" t="s">
        <v>1899</v>
      </c>
      <c r="I78" s="37" t="s">
        <v>1853</v>
      </c>
      <c r="J78" s="37">
        <v>209741</v>
      </c>
    </row>
    <row r="79" spans="1:10" ht="67.5">
      <c r="A79" s="36" t="s">
        <v>491</v>
      </c>
      <c r="B79" s="36" t="s">
        <v>25</v>
      </c>
      <c r="C79" s="36"/>
      <c r="D79" s="36" t="s">
        <v>1025</v>
      </c>
      <c r="E79" s="37" t="s">
        <v>1890</v>
      </c>
      <c r="F79" s="37" t="s">
        <v>1901</v>
      </c>
      <c r="G79" s="36" t="s">
        <v>1902</v>
      </c>
      <c r="H79" s="37" t="s">
        <v>1901</v>
      </c>
      <c r="I79" s="37" t="s">
        <v>1853</v>
      </c>
      <c r="J79" s="37">
        <v>209741</v>
      </c>
    </row>
    <row r="80" spans="1:10" ht="67.5">
      <c r="A80" s="36" t="s">
        <v>491</v>
      </c>
      <c r="B80" s="36" t="s">
        <v>25</v>
      </c>
      <c r="C80" s="36"/>
      <c r="D80" s="36" t="s">
        <v>1025</v>
      </c>
      <c r="E80" s="37" t="s">
        <v>1890</v>
      </c>
      <c r="F80" s="37" t="s">
        <v>1905</v>
      </c>
      <c r="G80" s="36" t="s">
        <v>1906</v>
      </c>
      <c r="H80" s="37" t="s">
        <v>1905</v>
      </c>
      <c r="I80" s="37" t="s">
        <v>1853</v>
      </c>
      <c r="J80" s="37">
        <v>209741</v>
      </c>
    </row>
    <row r="81" spans="1:10" ht="67.5">
      <c r="A81" s="36" t="s">
        <v>491</v>
      </c>
      <c r="B81" s="36" t="s">
        <v>25</v>
      </c>
      <c r="C81" s="36"/>
      <c r="D81" s="36" t="s">
        <v>1025</v>
      </c>
      <c r="E81" s="37" t="s">
        <v>1890</v>
      </c>
      <c r="F81" s="37" t="s">
        <v>1907</v>
      </c>
      <c r="G81" s="36" t="s">
        <v>1908</v>
      </c>
      <c r="H81" s="37" t="s">
        <v>1907</v>
      </c>
      <c r="I81" s="37" t="s">
        <v>1853</v>
      </c>
      <c r="J81" s="37">
        <v>209741</v>
      </c>
    </row>
    <row r="82" spans="1:10" ht="67.5">
      <c r="A82" s="36" t="s">
        <v>491</v>
      </c>
      <c r="B82" s="36" t="s">
        <v>25</v>
      </c>
      <c r="C82" s="36"/>
      <c r="D82" s="36" t="s">
        <v>1025</v>
      </c>
      <c r="E82" s="37" t="s">
        <v>1890</v>
      </c>
      <c r="F82" s="21" t="s">
        <v>1917</v>
      </c>
      <c r="G82" s="21" t="s">
        <v>1918</v>
      </c>
      <c r="H82" s="21" t="s">
        <v>1917</v>
      </c>
      <c r="I82" s="21" t="s">
        <v>1853</v>
      </c>
      <c r="J82" s="37">
        <v>209741</v>
      </c>
    </row>
    <row r="83" spans="1:10">
      <c r="A83" s="156" t="s">
        <v>1022</v>
      </c>
      <c r="B83" s="156"/>
      <c r="C83" s="60"/>
      <c r="D83" s="79"/>
      <c r="E83" s="57"/>
      <c r="F83" s="57"/>
      <c r="G83" s="57"/>
      <c r="H83" s="57"/>
      <c r="I83" s="44"/>
      <c r="J83" s="44"/>
    </row>
    <row r="84" spans="1:10" ht="67.5">
      <c r="A84" s="36" t="s">
        <v>491</v>
      </c>
      <c r="B84" s="36" t="s">
        <v>25</v>
      </c>
      <c r="C84" s="36"/>
      <c r="D84" s="36" t="s">
        <v>1025</v>
      </c>
      <c r="E84" s="37" t="s">
        <v>1890</v>
      </c>
      <c r="F84" s="37" t="s">
        <v>1909</v>
      </c>
      <c r="G84" s="36" t="s">
        <v>1910</v>
      </c>
      <c r="H84" s="37" t="s">
        <v>1909</v>
      </c>
      <c r="I84" s="37" t="s">
        <v>1853</v>
      </c>
      <c r="J84" s="37">
        <v>209741</v>
      </c>
    </row>
    <row r="85" spans="1:10" ht="67.5">
      <c r="A85" s="36" t="s">
        <v>491</v>
      </c>
      <c r="B85" s="36" t="s">
        <v>25</v>
      </c>
      <c r="C85" s="36"/>
      <c r="D85" s="36" t="s">
        <v>1025</v>
      </c>
      <c r="E85" s="37" t="s">
        <v>1890</v>
      </c>
      <c r="F85" s="37" t="s">
        <v>1911</v>
      </c>
      <c r="G85" s="36" t="s">
        <v>1912</v>
      </c>
      <c r="H85" s="37" t="s">
        <v>1911</v>
      </c>
      <c r="I85" s="37" t="s">
        <v>1853</v>
      </c>
      <c r="J85" s="37">
        <v>209741</v>
      </c>
    </row>
    <row r="86" spans="1:10" ht="67.5">
      <c r="A86" s="36" t="s">
        <v>491</v>
      </c>
      <c r="B86" s="36" t="s">
        <v>25</v>
      </c>
      <c r="C86" s="36"/>
      <c r="D86" s="36" t="s">
        <v>1025</v>
      </c>
      <c r="E86" s="37" t="s">
        <v>1890</v>
      </c>
      <c r="F86" s="37" t="s">
        <v>1913</v>
      </c>
      <c r="G86" s="36" t="s">
        <v>1914</v>
      </c>
      <c r="H86" s="37" t="s">
        <v>1913</v>
      </c>
      <c r="I86" s="37" t="s">
        <v>1853</v>
      </c>
      <c r="J86" s="37">
        <v>209741</v>
      </c>
    </row>
    <row r="87" spans="1:10" ht="67.5">
      <c r="A87" s="36" t="s">
        <v>491</v>
      </c>
      <c r="B87" s="36" t="s">
        <v>25</v>
      </c>
      <c r="C87" s="36"/>
      <c r="D87" s="36" t="s">
        <v>1025</v>
      </c>
      <c r="E87" s="37" t="s">
        <v>1890</v>
      </c>
      <c r="F87" s="37" t="s">
        <v>1915</v>
      </c>
      <c r="G87" s="36" t="s">
        <v>1916</v>
      </c>
      <c r="H87" s="37" t="s">
        <v>1915</v>
      </c>
      <c r="I87" s="37" t="s">
        <v>1853</v>
      </c>
      <c r="J87" s="37">
        <v>209741</v>
      </c>
    </row>
    <row r="88" spans="1:10">
      <c r="A88" s="156" t="s">
        <v>1023</v>
      </c>
      <c r="B88" s="156"/>
      <c r="C88" s="60"/>
      <c r="D88" s="79"/>
      <c r="E88" s="57"/>
      <c r="F88" s="57"/>
      <c r="G88" s="57"/>
      <c r="H88" s="57"/>
      <c r="I88" s="44"/>
      <c r="J88" s="44"/>
    </row>
    <row r="89" spans="1:10" ht="67.5">
      <c r="A89" s="36" t="s">
        <v>491</v>
      </c>
      <c r="B89" s="36" t="s">
        <v>25</v>
      </c>
      <c r="C89" s="36"/>
      <c r="D89" s="36" t="s">
        <v>1025</v>
      </c>
      <c r="E89" s="37" t="s">
        <v>1890</v>
      </c>
      <c r="F89" s="37" t="s">
        <v>1921</v>
      </c>
      <c r="G89" s="36" t="s">
        <v>1922</v>
      </c>
      <c r="H89" s="37" t="s">
        <v>1921</v>
      </c>
      <c r="I89" s="37" t="s">
        <v>1853</v>
      </c>
      <c r="J89" s="37">
        <v>209741</v>
      </c>
    </row>
    <row r="90" spans="1:10" ht="67.5">
      <c r="A90" s="36" t="s">
        <v>491</v>
      </c>
      <c r="B90" s="36" t="s">
        <v>25</v>
      </c>
      <c r="C90" s="36"/>
      <c r="D90" s="36" t="s">
        <v>1025</v>
      </c>
      <c r="E90" s="37" t="s">
        <v>1890</v>
      </c>
      <c r="F90" s="37" t="s">
        <v>1923</v>
      </c>
      <c r="G90" s="36" t="s">
        <v>1924</v>
      </c>
      <c r="H90" s="37" t="s">
        <v>1923</v>
      </c>
      <c r="I90" s="37" t="s">
        <v>1853</v>
      </c>
      <c r="J90" s="37">
        <v>209741</v>
      </c>
    </row>
    <row r="91" spans="1:10" ht="67.5">
      <c r="A91" s="36" t="s">
        <v>491</v>
      </c>
      <c r="B91" s="36" t="s">
        <v>25</v>
      </c>
      <c r="C91" s="36"/>
      <c r="D91" s="36" t="s">
        <v>1025</v>
      </c>
      <c r="E91" s="37" t="s">
        <v>1890</v>
      </c>
      <c r="F91" s="37" t="s">
        <v>1925</v>
      </c>
      <c r="G91" s="36" t="s">
        <v>1926</v>
      </c>
      <c r="H91" s="37" t="s">
        <v>1925</v>
      </c>
      <c r="I91" s="37" t="s">
        <v>1853</v>
      </c>
      <c r="J91" s="37">
        <v>209741</v>
      </c>
    </row>
    <row r="92" spans="1:10">
      <c r="A92" s="156" t="s">
        <v>1024</v>
      </c>
      <c r="B92" s="156"/>
      <c r="C92" s="60"/>
      <c r="D92" s="79"/>
      <c r="E92" s="57"/>
      <c r="F92" s="57"/>
      <c r="G92" s="57"/>
      <c r="H92" s="57"/>
      <c r="I92" s="44"/>
      <c r="J92" s="44"/>
    </row>
    <row r="93" spans="1:10" ht="67.5">
      <c r="A93" s="36" t="s">
        <v>491</v>
      </c>
      <c r="B93" s="36" t="s">
        <v>25</v>
      </c>
      <c r="C93" s="36"/>
      <c r="D93" s="36" t="s">
        <v>1025</v>
      </c>
      <c r="E93" s="37" t="s">
        <v>1890</v>
      </c>
      <c r="F93" s="37" t="s">
        <v>1919</v>
      </c>
      <c r="G93" s="36" t="s">
        <v>1920</v>
      </c>
      <c r="H93" s="37" t="s">
        <v>1919</v>
      </c>
      <c r="I93" s="37" t="s">
        <v>1853</v>
      </c>
      <c r="J93" s="37">
        <v>209741</v>
      </c>
    </row>
  </sheetData>
  <mergeCells count="17">
    <mergeCell ref="A70:H70"/>
    <mergeCell ref="A74:B74"/>
    <mergeCell ref="A83:B83"/>
    <mergeCell ref="A88:B88"/>
    <mergeCell ref="A92:B92"/>
    <mergeCell ref="A66:B66"/>
    <mergeCell ref="A2:H2"/>
    <mergeCell ref="A7:B7"/>
    <mergeCell ref="A19:H19"/>
    <mergeCell ref="A20:B20"/>
    <mergeCell ref="A24:C24"/>
    <mergeCell ref="A29:C29"/>
    <mergeCell ref="A33:C33"/>
    <mergeCell ref="A43:H43"/>
    <mergeCell ref="A44:C44"/>
    <mergeCell ref="A53:C53"/>
    <mergeCell ref="A62:B6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45"/>
  <sheetViews>
    <sheetView zoomScaleNormal="100" workbookViewId="0">
      <selection activeCell="I1" sqref="I1:N1048576"/>
    </sheetView>
  </sheetViews>
  <sheetFormatPr defaultRowHeight="15"/>
  <cols>
    <col min="4" max="4" width="11.28515625" customWidth="1"/>
    <col min="5" max="6" width="11" customWidth="1"/>
    <col min="7" max="7" width="52.7109375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58" t="s">
        <v>1026</v>
      </c>
      <c r="B2" s="158"/>
      <c r="C2" s="158"/>
      <c r="D2" s="158"/>
      <c r="E2" s="158"/>
      <c r="F2" s="158"/>
      <c r="G2" s="158"/>
      <c r="H2" s="158"/>
      <c r="I2" s="35"/>
      <c r="J2" s="35"/>
    </row>
    <row r="3" spans="1:10">
      <c r="A3" s="156" t="s">
        <v>1027</v>
      </c>
      <c r="B3" s="156"/>
      <c r="C3" s="156"/>
      <c r="D3" s="156"/>
      <c r="E3" s="156"/>
      <c r="F3" s="156"/>
      <c r="G3" s="156"/>
      <c r="H3" s="156"/>
      <c r="I3" s="44"/>
      <c r="J3" s="44"/>
    </row>
    <row r="4" spans="1:10" ht="33.75">
      <c r="A4" s="36" t="s">
        <v>465</v>
      </c>
      <c r="B4" s="36" t="s">
        <v>1028</v>
      </c>
      <c r="C4" s="36" t="s">
        <v>1029</v>
      </c>
      <c r="D4" s="36" t="s">
        <v>1030</v>
      </c>
      <c r="E4" s="37"/>
      <c r="F4" s="37"/>
      <c r="G4" s="54"/>
      <c r="H4" s="37"/>
      <c r="I4" s="37"/>
      <c r="J4" s="37"/>
    </row>
    <row r="5" spans="1:10" ht="33.75">
      <c r="A5" s="36" t="s">
        <v>465</v>
      </c>
      <c r="B5" s="36" t="s">
        <v>1028</v>
      </c>
      <c r="C5" s="36" t="s">
        <v>1029</v>
      </c>
      <c r="D5" s="36" t="s">
        <v>1031</v>
      </c>
      <c r="E5" s="37"/>
      <c r="F5" s="37"/>
      <c r="G5" s="54"/>
      <c r="H5" s="37"/>
      <c r="I5" s="37"/>
      <c r="J5" s="37"/>
    </row>
    <row r="6" spans="1:10" ht="33.75">
      <c r="A6" s="36" t="s">
        <v>465</v>
      </c>
      <c r="B6" s="36" t="s">
        <v>1028</v>
      </c>
      <c r="C6" s="36" t="s">
        <v>1029</v>
      </c>
      <c r="D6" s="36" t="s">
        <v>1032</v>
      </c>
      <c r="E6" s="37"/>
      <c r="F6" s="37"/>
      <c r="G6" s="54"/>
      <c r="H6" s="37"/>
      <c r="I6" s="37"/>
      <c r="J6" s="37"/>
    </row>
    <row r="7" spans="1:10">
      <c r="A7" s="156" t="s">
        <v>1033</v>
      </c>
      <c r="B7" s="156"/>
      <c r="C7" s="156"/>
      <c r="D7" s="156"/>
      <c r="E7" s="156"/>
      <c r="F7" s="156"/>
      <c r="G7" s="156"/>
      <c r="H7" s="156"/>
      <c r="I7" s="44"/>
      <c r="J7" s="44"/>
    </row>
    <row r="8" spans="1:10" ht="22.5">
      <c r="A8" s="36" t="s">
        <v>465</v>
      </c>
      <c r="B8" s="36" t="s">
        <v>1028</v>
      </c>
      <c r="C8" s="36" t="s">
        <v>1035</v>
      </c>
      <c r="D8" s="36" t="s">
        <v>1036</v>
      </c>
      <c r="E8" s="37"/>
      <c r="F8" s="37"/>
      <c r="G8" s="54"/>
      <c r="H8" s="37"/>
      <c r="I8" s="37"/>
      <c r="J8" s="37"/>
    </row>
    <row r="9" spans="1:10" ht="22.5">
      <c r="A9" s="36" t="s">
        <v>465</v>
      </c>
      <c r="B9" s="36" t="s">
        <v>1028</v>
      </c>
      <c r="C9" s="36" t="s">
        <v>1035</v>
      </c>
      <c r="D9" s="36" t="s">
        <v>1037</v>
      </c>
      <c r="E9" s="37"/>
      <c r="F9" s="37"/>
      <c r="G9" s="54"/>
      <c r="H9" s="37"/>
      <c r="I9" s="37"/>
      <c r="J9" s="37"/>
    </row>
    <row r="10" spans="1:10" ht="22.5">
      <c r="A10" s="36" t="s">
        <v>465</v>
      </c>
      <c r="B10" s="36" t="s">
        <v>1028</v>
      </c>
      <c r="C10" s="36" t="s">
        <v>1035</v>
      </c>
      <c r="D10" s="36" t="s">
        <v>1038</v>
      </c>
      <c r="E10" s="37"/>
      <c r="F10" s="37"/>
      <c r="G10" s="54"/>
      <c r="H10" s="37"/>
      <c r="I10" s="37"/>
      <c r="J10" s="37"/>
    </row>
    <row r="11" spans="1:10">
      <c r="A11" s="156" t="s">
        <v>1034</v>
      </c>
      <c r="B11" s="156"/>
      <c r="C11" s="156"/>
      <c r="D11" s="156"/>
      <c r="E11" s="156"/>
      <c r="F11" s="156"/>
      <c r="G11" s="156"/>
      <c r="H11" s="156"/>
      <c r="I11" s="44"/>
      <c r="J11" s="44"/>
    </row>
    <row r="12" spans="1:10" ht="33.75">
      <c r="A12" s="36" t="s">
        <v>465</v>
      </c>
      <c r="B12" s="36" t="s">
        <v>1028</v>
      </c>
      <c r="C12" s="36" t="s">
        <v>1039</v>
      </c>
      <c r="D12" s="36" t="s">
        <v>1040</v>
      </c>
      <c r="E12" s="37" t="s">
        <v>1822</v>
      </c>
      <c r="F12" s="37" t="s">
        <v>1927</v>
      </c>
      <c r="G12" s="54" t="s">
        <v>1928</v>
      </c>
      <c r="H12" s="37" t="s">
        <v>1927</v>
      </c>
      <c r="I12" s="37" t="s">
        <v>1819</v>
      </c>
      <c r="J12" s="37" t="s">
        <v>346</v>
      </c>
    </row>
    <row r="13" spans="1:10" ht="33.75">
      <c r="A13" s="36" t="s">
        <v>465</v>
      </c>
      <c r="B13" s="36" t="s">
        <v>1028</v>
      </c>
      <c r="C13" s="36" t="s">
        <v>1039</v>
      </c>
      <c r="D13" s="36" t="s">
        <v>1041</v>
      </c>
      <c r="E13" s="37"/>
      <c r="F13" s="37"/>
      <c r="G13" s="54"/>
      <c r="H13" s="37"/>
      <c r="I13" s="37"/>
      <c r="J13" s="37"/>
    </row>
    <row r="14" spans="1:10" ht="33.75">
      <c r="A14" s="36" t="s">
        <v>465</v>
      </c>
      <c r="B14" s="36" t="s">
        <v>1028</v>
      </c>
      <c r="C14" s="36" t="s">
        <v>1039</v>
      </c>
      <c r="D14" s="36" t="s">
        <v>1042</v>
      </c>
      <c r="E14" s="37"/>
      <c r="F14" s="37"/>
      <c r="G14" s="54"/>
      <c r="H14" s="37"/>
      <c r="I14" s="37"/>
      <c r="J14" s="37"/>
    </row>
    <row r="15" spans="1:10">
      <c r="A15" s="158" t="s">
        <v>33</v>
      </c>
      <c r="B15" s="158"/>
      <c r="C15" s="158"/>
      <c r="D15" s="158"/>
      <c r="E15" s="158"/>
      <c r="F15" s="158"/>
      <c r="G15" s="158"/>
      <c r="H15" s="158"/>
      <c r="I15" s="35"/>
      <c r="J15" s="35"/>
    </row>
    <row r="16" spans="1:10">
      <c r="A16" s="163" t="s">
        <v>88</v>
      </c>
      <c r="B16" s="163"/>
      <c r="C16" s="163"/>
      <c r="D16" s="163"/>
      <c r="E16" s="163"/>
      <c r="F16" s="163"/>
      <c r="G16" s="163"/>
      <c r="H16" s="163"/>
      <c r="I16" s="44"/>
      <c r="J16" s="44"/>
    </row>
    <row r="17" spans="1:10" ht="33.75">
      <c r="A17" s="36" t="s">
        <v>465</v>
      </c>
      <c r="B17" s="36" t="s">
        <v>501</v>
      </c>
      <c r="C17" s="36" t="s">
        <v>88</v>
      </c>
      <c r="D17" s="36" t="s">
        <v>83</v>
      </c>
      <c r="E17" s="37" t="s">
        <v>1816</v>
      </c>
      <c r="F17" s="37" t="s">
        <v>1929</v>
      </c>
      <c r="G17" s="54" t="s">
        <v>1930</v>
      </c>
      <c r="H17" s="37" t="s">
        <v>1929</v>
      </c>
      <c r="I17" s="37" t="s">
        <v>1819</v>
      </c>
      <c r="J17" s="37" t="s">
        <v>346</v>
      </c>
    </row>
    <row r="18" spans="1:10" ht="33.75">
      <c r="A18" s="36" t="s">
        <v>465</v>
      </c>
      <c r="B18" s="36" t="s">
        <v>501</v>
      </c>
      <c r="C18" s="36" t="s">
        <v>88</v>
      </c>
      <c r="D18" s="36" t="s">
        <v>81</v>
      </c>
      <c r="E18" s="37" t="s">
        <v>1816</v>
      </c>
      <c r="F18" s="37" t="s">
        <v>1931</v>
      </c>
      <c r="G18" s="54" t="s">
        <v>1932</v>
      </c>
      <c r="H18" s="37" t="s">
        <v>1931</v>
      </c>
      <c r="I18" s="37" t="s">
        <v>1819</v>
      </c>
      <c r="J18" s="37" t="s">
        <v>346</v>
      </c>
    </row>
    <row r="19" spans="1:10">
      <c r="A19" s="156" t="s">
        <v>1043</v>
      </c>
      <c r="B19" s="156"/>
      <c r="C19" s="156"/>
      <c r="D19" s="156"/>
      <c r="E19" s="156"/>
      <c r="F19" s="156"/>
      <c r="G19" s="156"/>
      <c r="H19" s="156"/>
      <c r="I19" s="44"/>
      <c r="J19" s="44"/>
    </row>
    <row r="20" spans="1:10" ht="22.5">
      <c r="A20" s="36" t="s">
        <v>465</v>
      </c>
      <c r="B20" s="36" t="s">
        <v>501</v>
      </c>
      <c r="C20" s="36" t="s">
        <v>294</v>
      </c>
      <c r="D20" s="36" t="s">
        <v>562</v>
      </c>
      <c r="E20" s="37" t="s">
        <v>1822</v>
      </c>
      <c r="F20" s="37" t="s">
        <v>1933</v>
      </c>
      <c r="G20" s="54" t="s">
        <v>1934</v>
      </c>
      <c r="H20" s="37" t="s">
        <v>1933</v>
      </c>
      <c r="I20" s="37" t="s">
        <v>1819</v>
      </c>
      <c r="J20" s="37" t="s">
        <v>346</v>
      </c>
    </row>
    <row r="21" spans="1:10" ht="22.5">
      <c r="A21" s="36" t="s">
        <v>465</v>
      </c>
      <c r="B21" s="36" t="s">
        <v>501</v>
      </c>
      <c r="C21" s="36" t="s">
        <v>294</v>
      </c>
      <c r="D21" s="36" t="s">
        <v>562</v>
      </c>
      <c r="E21" s="37" t="s">
        <v>1822</v>
      </c>
      <c r="F21" s="37" t="s">
        <v>1935</v>
      </c>
      <c r="G21" s="54" t="s">
        <v>1936</v>
      </c>
      <c r="H21" s="37" t="s">
        <v>1935</v>
      </c>
      <c r="I21" s="37" t="s">
        <v>1819</v>
      </c>
      <c r="J21" s="37" t="s">
        <v>346</v>
      </c>
    </row>
    <row r="22" spans="1:10" ht="22.5">
      <c r="A22" s="36" t="s">
        <v>465</v>
      </c>
      <c r="B22" s="36" t="s">
        <v>501</v>
      </c>
      <c r="C22" s="36" t="s">
        <v>294</v>
      </c>
      <c r="D22" s="36" t="s">
        <v>562</v>
      </c>
      <c r="E22" s="37" t="s">
        <v>1822</v>
      </c>
      <c r="F22" s="37" t="s">
        <v>1941</v>
      </c>
      <c r="G22" s="54" t="s">
        <v>1942</v>
      </c>
      <c r="H22" s="37" t="s">
        <v>1941</v>
      </c>
      <c r="I22" s="37" t="s">
        <v>1819</v>
      </c>
      <c r="J22" s="37" t="s">
        <v>346</v>
      </c>
    </row>
    <row r="23" spans="1:10" ht="22.5">
      <c r="A23" s="36" t="s">
        <v>465</v>
      </c>
      <c r="B23" s="36" t="s">
        <v>501</v>
      </c>
      <c r="C23" s="36" t="s">
        <v>294</v>
      </c>
      <c r="D23" s="36" t="s">
        <v>562</v>
      </c>
      <c r="E23" s="37" t="s">
        <v>1816</v>
      </c>
      <c r="F23" s="37" t="s">
        <v>1937</v>
      </c>
      <c r="G23" s="54" t="s">
        <v>1938</v>
      </c>
      <c r="H23" s="37" t="s">
        <v>1937</v>
      </c>
      <c r="I23" s="37" t="s">
        <v>1819</v>
      </c>
      <c r="J23" s="37" t="s">
        <v>346</v>
      </c>
    </row>
    <row r="24" spans="1:10">
      <c r="A24" s="163" t="s">
        <v>1044</v>
      </c>
      <c r="B24" s="163"/>
      <c r="C24" s="163"/>
      <c r="D24" s="163"/>
      <c r="E24" s="163"/>
      <c r="F24" s="163"/>
      <c r="G24" s="163"/>
      <c r="H24" s="163"/>
      <c r="I24" s="44"/>
      <c r="J24" s="44"/>
    </row>
    <row r="25" spans="1:10" ht="33.75">
      <c r="A25" s="36" t="s">
        <v>465</v>
      </c>
      <c r="B25" s="36" t="s">
        <v>501</v>
      </c>
      <c r="C25" s="36" t="s">
        <v>1039</v>
      </c>
      <c r="D25" s="36" t="s">
        <v>1045</v>
      </c>
      <c r="E25" s="37" t="s">
        <v>1822</v>
      </c>
      <c r="F25" s="37" t="s">
        <v>1939</v>
      </c>
      <c r="G25" s="54" t="s">
        <v>1940</v>
      </c>
      <c r="H25" s="37" t="s">
        <v>1939</v>
      </c>
      <c r="I25" s="37" t="s">
        <v>1819</v>
      </c>
      <c r="J25" s="37" t="s">
        <v>346</v>
      </c>
    </row>
    <row r="26" spans="1:10" ht="33.75">
      <c r="A26" s="36" t="s">
        <v>465</v>
      </c>
      <c r="B26" s="36" t="s">
        <v>501</v>
      </c>
      <c r="C26" s="36" t="s">
        <v>1039</v>
      </c>
      <c r="D26" s="36" t="s">
        <v>1046</v>
      </c>
      <c r="E26" s="37" t="s">
        <v>1822</v>
      </c>
      <c r="F26" s="37" t="s">
        <v>1927</v>
      </c>
      <c r="G26" s="54" t="s">
        <v>1928</v>
      </c>
      <c r="H26" s="37" t="s">
        <v>1927</v>
      </c>
      <c r="I26" s="37" t="s">
        <v>1819</v>
      </c>
      <c r="J26" s="37" t="s">
        <v>346</v>
      </c>
    </row>
    <row r="27" spans="1:10" ht="33.75">
      <c r="A27" s="36" t="s">
        <v>465</v>
      </c>
      <c r="B27" s="36" t="s">
        <v>501</v>
      </c>
      <c r="C27" s="36" t="s">
        <v>1039</v>
      </c>
      <c r="D27" s="36" t="s">
        <v>1047</v>
      </c>
      <c r="E27" s="37"/>
      <c r="F27" s="37"/>
      <c r="G27" s="54"/>
      <c r="H27" s="37"/>
      <c r="I27" s="37"/>
      <c r="J27" s="37"/>
    </row>
    <row r="28" spans="1:10">
      <c r="A28" s="158" t="s">
        <v>1048</v>
      </c>
      <c r="B28" s="158"/>
      <c r="C28" s="158"/>
      <c r="D28" s="158"/>
      <c r="E28" s="158"/>
      <c r="F28" s="158"/>
      <c r="G28" s="158"/>
      <c r="H28" s="158"/>
      <c r="I28" s="35"/>
      <c r="J28" s="35"/>
    </row>
    <row r="29" spans="1:10">
      <c r="A29" s="163" t="s">
        <v>90</v>
      </c>
      <c r="B29" s="163"/>
      <c r="C29" s="163"/>
      <c r="D29" s="163"/>
      <c r="E29" s="163"/>
      <c r="F29" s="163"/>
      <c r="G29" s="163"/>
      <c r="H29" s="163"/>
      <c r="I29" s="44"/>
      <c r="J29" s="44"/>
    </row>
    <row r="30" spans="1:10" ht="33.75">
      <c r="A30" s="36" t="s">
        <v>465</v>
      </c>
      <c r="B30" s="36" t="s">
        <v>502</v>
      </c>
      <c r="C30" s="36" t="s">
        <v>90</v>
      </c>
      <c r="D30" s="36" t="s">
        <v>1049</v>
      </c>
      <c r="E30" s="37" t="s">
        <v>1816</v>
      </c>
      <c r="F30" s="37" t="s">
        <v>1943</v>
      </c>
      <c r="G30" s="54" t="s">
        <v>1944</v>
      </c>
      <c r="H30" s="37" t="s">
        <v>1943</v>
      </c>
      <c r="I30" s="37" t="s">
        <v>1819</v>
      </c>
      <c r="J30" s="37" t="s">
        <v>346</v>
      </c>
    </row>
    <row r="31" spans="1:10" ht="33.75">
      <c r="A31" s="36" t="s">
        <v>465</v>
      </c>
      <c r="B31" s="36" t="s">
        <v>502</v>
      </c>
      <c r="C31" s="36" t="s">
        <v>90</v>
      </c>
      <c r="D31" s="36" t="s">
        <v>1050</v>
      </c>
      <c r="E31" s="37"/>
      <c r="F31" s="37"/>
      <c r="G31" s="54"/>
      <c r="H31" s="37"/>
      <c r="I31" s="37"/>
      <c r="J31" s="37"/>
    </row>
    <row r="32" spans="1:10">
      <c r="A32" s="163" t="s">
        <v>1055</v>
      </c>
      <c r="B32" s="163"/>
      <c r="C32" s="163"/>
      <c r="D32" s="163"/>
      <c r="E32" s="163"/>
      <c r="F32" s="163"/>
      <c r="G32" s="163"/>
      <c r="H32" s="163"/>
      <c r="I32" s="44"/>
      <c r="J32" s="44"/>
    </row>
    <row r="33" spans="1:10" ht="22.5">
      <c r="A33" s="36" t="s">
        <v>465</v>
      </c>
      <c r="B33" s="36" t="s">
        <v>502</v>
      </c>
      <c r="C33" s="36" t="s">
        <v>1055</v>
      </c>
      <c r="D33" s="36" t="s">
        <v>89</v>
      </c>
      <c r="E33" s="37" t="s">
        <v>1816</v>
      </c>
      <c r="F33" s="37" t="s">
        <v>1945</v>
      </c>
      <c r="G33" s="54" t="s">
        <v>1946</v>
      </c>
      <c r="H33" s="37" t="s">
        <v>1945</v>
      </c>
      <c r="I33" s="37" t="s">
        <v>1819</v>
      </c>
      <c r="J33" s="37" t="s">
        <v>346</v>
      </c>
    </row>
    <row r="34" spans="1:10" ht="22.5">
      <c r="A34" s="36" t="s">
        <v>465</v>
      </c>
      <c r="B34" s="36" t="s">
        <v>502</v>
      </c>
      <c r="C34" s="36" t="s">
        <v>1055</v>
      </c>
      <c r="D34" s="36" t="s">
        <v>89</v>
      </c>
      <c r="E34" s="38" t="s">
        <v>1816</v>
      </c>
      <c r="F34" s="38" t="s">
        <v>1947</v>
      </c>
      <c r="G34" s="38" t="s">
        <v>1948</v>
      </c>
      <c r="H34" s="38" t="s">
        <v>1947</v>
      </c>
      <c r="I34" s="37" t="s">
        <v>1819</v>
      </c>
      <c r="J34" s="37" t="s">
        <v>346</v>
      </c>
    </row>
    <row r="35" spans="1:10">
      <c r="A35" s="163" t="s">
        <v>1051</v>
      </c>
      <c r="B35" s="163"/>
      <c r="C35" s="163"/>
      <c r="D35" s="163"/>
      <c r="E35" s="163"/>
      <c r="F35" s="163"/>
      <c r="G35" s="163"/>
      <c r="H35" s="163"/>
      <c r="I35" s="44"/>
      <c r="J35" s="44"/>
    </row>
    <row r="36" spans="1:10" ht="22.5">
      <c r="A36" s="36" t="s">
        <v>465</v>
      </c>
      <c r="B36" s="36" t="s">
        <v>502</v>
      </c>
      <c r="C36" s="36" t="s">
        <v>91</v>
      </c>
      <c r="D36" s="36" t="s">
        <v>1052</v>
      </c>
      <c r="E36" s="37" t="s">
        <v>1822</v>
      </c>
      <c r="F36" s="37" t="s">
        <v>1951</v>
      </c>
      <c r="G36" s="54" t="s">
        <v>1952</v>
      </c>
      <c r="H36" s="37" t="s">
        <v>1951</v>
      </c>
      <c r="I36" s="37" t="s">
        <v>1819</v>
      </c>
      <c r="J36" s="37" t="s">
        <v>346</v>
      </c>
    </row>
    <row r="37" spans="1:10" ht="22.5">
      <c r="A37" s="36" t="s">
        <v>465</v>
      </c>
      <c r="B37" s="36" t="s">
        <v>502</v>
      </c>
      <c r="C37" s="36" t="s">
        <v>91</v>
      </c>
      <c r="D37" s="36" t="s">
        <v>1053</v>
      </c>
      <c r="E37" s="37"/>
      <c r="F37" s="37"/>
      <c r="G37" s="54"/>
      <c r="H37" s="46"/>
      <c r="I37" s="37"/>
      <c r="J37" s="37"/>
    </row>
    <row r="38" spans="1:10" ht="22.5">
      <c r="A38" s="36" t="s">
        <v>465</v>
      </c>
      <c r="B38" s="36" t="s">
        <v>502</v>
      </c>
      <c r="C38" s="36" t="s">
        <v>91</v>
      </c>
      <c r="D38" s="36" t="s">
        <v>1054</v>
      </c>
      <c r="E38" s="37"/>
      <c r="F38" s="37"/>
      <c r="G38" s="54"/>
      <c r="H38" s="46"/>
      <c r="I38" s="37"/>
      <c r="J38" s="37"/>
    </row>
    <row r="39" spans="1:10">
      <c r="A39" s="163" t="s">
        <v>92</v>
      </c>
      <c r="B39" s="163"/>
      <c r="C39" s="163"/>
      <c r="D39" s="163"/>
      <c r="E39" s="163"/>
      <c r="F39" s="163"/>
      <c r="G39" s="163"/>
      <c r="H39" s="163"/>
      <c r="I39" s="44"/>
      <c r="J39" s="44"/>
    </row>
    <row r="40" spans="1:10" ht="22.5">
      <c r="A40" s="36" t="s">
        <v>465</v>
      </c>
      <c r="B40" s="36" t="s">
        <v>502</v>
      </c>
      <c r="C40" s="36" t="s">
        <v>92</v>
      </c>
      <c r="D40" s="36" t="s">
        <v>1056</v>
      </c>
      <c r="E40" s="37" t="s">
        <v>1816</v>
      </c>
      <c r="F40" s="37" t="s">
        <v>1949</v>
      </c>
      <c r="G40" s="54" t="s">
        <v>1950</v>
      </c>
      <c r="H40" s="37" t="s">
        <v>1949</v>
      </c>
      <c r="I40" s="37" t="s">
        <v>1819</v>
      </c>
      <c r="J40" s="37" t="s">
        <v>346</v>
      </c>
    </row>
    <row r="41" spans="1:10">
      <c r="A41" s="158" t="s">
        <v>1058</v>
      </c>
      <c r="B41" s="158"/>
      <c r="C41" s="158"/>
      <c r="D41" s="158"/>
      <c r="E41" s="158"/>
      <c r="F41" s="158"/>
      <c r="G41" s="158"/>
      <c r="H41" s="158"/>
      <c r="I41" s="35"/>
      <c r="J41" s="35"/>
    </row>
    <row r="42" spans="1:10">
      <c r="A42" s="163" t="s">
        <v>1059</v>
      </c>
      <c r="B42" s="163"/>
      <c r="C42" s="163"/>
      <c r="D42" s="163"/>
      <c r="E42" s="163"/>
      <c r="F42" s="163"/>
      <c r="G42" s="163"/>
      <c r="H42" s="163"/>
      <c r="I42" s="44"/>
      <c r="J42" s="44"/>
    </row>
    <row r="43" spans="1:10" ht="33.75">
      <c r="A43" s="36" t="s">
        <v>465</v>
      </c>
      <c r="B43" s="36" t="s">
        <v>662</v>
      </c>
      <c r="C43" s="36" t="s">
        <v>661</v>
      </c>
      <c r="D43" s="36" t="s">
        <v>295</v>
      </c>
      <c r="E43" s="37" t="s">
        <v>1822</v>
      </c>
      <c r="F43" s="37" t="s">
        <v>1985</v>
      </c>
      <c r="G43" s="54" t="s">
        <v>1986</v>
      </c>
      <c r="H43" s="37" t="s">
        <v>1985</v>
      </c>
      <c r="I43" s="37" t="s">
        <v>1819</v>
      </c>
      <c r="J43" s="37" t="s">
        <v>346</v>
      </c>
    </row>
    <row r="44" spans="1:10" ht="33.75">
      <c r="A44" s="36" t="s">
        <v>465</v>
      </c>
      <c r="B44" s="36" t="s">
        <v>662</v>
      </c>
      <c r="C44" s="36" t="s">
        <v>661</v>
      </c>
      <c r="D44" s="36" t="s">
        <v>296</v>
      </c>
      <c r="E44" s="37" t="s">
        <v>1822</v>
      </c>
      <c r="F44" s="37" t="s">
        <v>1953</v>
      </c>
      <c r="G44" s="54" t="s">
        <v>1954</v>
      </c>
      <c r="H44" s="37" t="s">
        <v>1953</v>
      </c>
      <c r="I44" s="37" t="s">
        <v>1819</v>
      </c>
      <c r="J44" s="37" t="s">
        <v>346</v>
      </c>
    </row>
    <row r="45" spans="1:10">
      <c r="A45" s="163" t="s">
        <v>1063</v>
      </c>
      <c r="B45" s="163"/>
      <c r="C45" s="163"/>
      <c r="D45" s="163"/>
      <c r="E45" s="163"/>
      <c r="F45" s="163"/>
      <c r="G45" s="163"/>
      <c r="H45" s="163"/>
      <c r="I45" s="44"/>
      <c r="J45" s="44"/>
    </row>
    <row r="46" spans="1:10" ht="33.75">
      <c r="A46" s="36" t="s">
        <v>465</v>
      </c>
      <c r="B46" s="36" t="s">
        <v>662</v>
      </c>
      <c r="C46" s="36" t="s">
        <v>660</v>
      </c>
      <c r="D46" s="36" t="s">
        <v>1086</v>
      </c>
      <c r="E46" s="37" t="s">
        <v>1816</v>
      </c>
      <c r="F46" s="37" t="s">
        <v>1957</v>
      </c>
      <c r="G46" s="54" t="s">
        <v>1958</v>
      </c>
      <c r="H46" s="37" t="s">
        <v>1957</v>
      </c>
      <c r="I46" s="37" t="s">
        <v>1819</v>
      </c>
      <c r="J46" s="37" t="s">
        <v>346</v>
      </c>
    </row>
    <row r="47" spans="1:10" ht="33.75">
      <c r="A47" s="36" t="s">
        <v>465</v>
      </c>
      <c r="B47" s="36" t="s">
        <v>662</v>
      </c>
      <c r="C47" s="36" t="s">
        <v>660</v>
      </c>
      <c r="D47" s="36" t="s">
        <v>1086</v>
      </c>
      <c r="E47" s="37" t="s">
        <v>1816</v>
      </c>
      <c r="F47" s="37" t="s">
        <v>1979</v>
      </c>
      <c r="G47" s="54" t="s">
        <v>1980</v>
      </c>
      <c r="H47" s="37" t="s">
        <v>1979</v>
      </c>
      <c r="I47" s="37" t="s">
        <v>1819</v>
      </c>
      <c r="J47" s="37" t="s">
        <v>346</v>
      </c>
    </row>
    <row r="48" spans="1:10" ht="33.75">
      <c r="A48" s="36" t="s">
        <v>465</v>
      </c>
      <c r="B48" s="36" t="s">
        <v>662</v>
      </c>
      <c r="C48" s="36" t="s">
        <v>660</v>
      </c>
      <c r="D48" s="36" t="s">
        <v>1085</v>
      </c>
      <c r="E48" s="37" t="s">
        <v>1816</v>
      </c>
      <c r="F48" s="37" t="s">
        <v>2057</v>
      </c>
      <c r="G48" s="54" t="s">
        <v>2058</v>
      </c>
      <c r="H48" s="37" t="s">
        <v>2057</v>
      </c>
      <c r="I48" s="37" t="s">
        <v>1819</v>
      </c>
      <c r="J48" s="37" t="s">
        <v>346</v>
      </c>
    </row>
    <row r="49" spans="1:10" ht="33.75">
      <c r="A49" s="36" t="s">
        <v>465</v>
      </c>
      <c r="B49" s="36" t="s">
        <v>662</v>
      </c>
      <c r="C49" s="36" t="s">
        <v>660</v>
      </c>
      <c r="D49" s="36" t="s">
        <v>1085</v>
      </c>
      <c r="E49" s="37" t="s">
        <v>1816</v>
      </c>
      <c r="F49" s="37" t="s">
        <v>2059</v>
      </c>
      <c r="G49" s="54" t="s">
        <v>2060</v>
      </c>
      <c r="H49" s="37" t="s">
        <v>2059</v>
      </c>
      <c r="I49" s="37" t="s">
        <v>1819</v>
      </c>
      <c r="J49" s="37" t="s">
        <v>346</v>
      </c>
    </row>
    <row r="50" spans="1:10">
      <c r="A50" s="163" t="s">
        <v>508</v>
      </c>
      <c r="B50" s="163"/>
      <c r="C50" s="163"/>
      <c r="D50" s="163"/>
      <c r="E50" s="163"/>
      <c r="F50" s="163"/>
      <c r="G50" s="163"/>
      <c r="H50" s="163"/>
      <c r="I50" s="44"/>
      <c r="J50" s="44"/>
    </row>
    <row r="51" spans="1:10" ht="33.75">
      <c r="A51" s="36" t="s">
        <v>465</v>
      </c>
      <c r="B51" s="36" t="s">
        <v>662</v>
      </c>
      <c r="C51" s="36" t="s">
        <v>522</v>
      </c>
      <c r="D51" s="36" t="s">
        <v>1061</v>
      </c>
      <c r="E51" s="37" t="s">
        <v>1816</v>
      </c>
      <c r="F51" s="37" t="s">
        <v>1961</v>
      </c>
      <c r="G51" s="54" t="s">
        <v>1962</v>
      </c>
      <c r="H51" s="37" t="s">
        <v>1961</v>
      </c>
      <c r="I51" s="37" t="s">
        <v>1819</v>
      </c>
      <c r="J51" s="37" t="s">
        <v>346</v>
      </c>
    </row>
    <row r="52" spans="1:10" ht="33.75">
      <c r="A52" s="36" t="s">
        <v>465</v>
      </c>
      <c r="B52" s="36" t="s">
        <v>662</v>
      </c>
      <c r="C52" s="36" t="s">
        <v>522</v>
      </c>
      <c r="D52" s="36" t="s">
        <v>1062</v>
      </c>
      <c r="E52" s="37" t="s">
        <v>1816</v>
      </c>
      <c r="F52" s="37" t="s">
        <v>2043</v>
      </c>
      <c r="G52" s="54" t="s">
        <v>2044</v>
      </c>
      <c r="H52" s="37" t="s">
        <v>2043</v>
      </c>
      <c r="I52" s="37" t="s">
        <v>1819</v>
      </c>
      <c r="J52" s="37" t="s">
        <v>346</v>
      </c>
    </row>
    <row r="53" spans="1:10">
      <c r="A53" s="163" t="s">
        <v>1068</v>
      </c>
      <c r="B53" s="163"/>
      <c r="C53" s="163"/>
      <c r="D53" s="163"/>
      <c r="E53" s="163"/>
      <c r="F53" s="163"/>
      <c r="G53" s="163"/>
      <c r="H53" s="163"/>
      <c r="I53" s="44"/>
      <c r="J53" s="44"/>
    </row>
    <row r="54" spans="1:10" ht="33.75">
      <c r="A54" s="36" t="s">
        <v>465</v>
      </c>
      <c r="B54" s="36" t="s">
        <v>662</v>
      </c>
      <c r="C54" s="36" t="s">
        <v>522</v>
      </c>
      <c r="D54" s="36" t="s">
        <v>1069</v>
      </c>
      <c r="E54" s="37" t="s">
        <v>1816</v>
      </c>
      <c r="F54" s="37" t="s">
        <v>1959</v>
      </c>
      <c r="G54" s="54" t="s">
        <v>1960</v>
      </c>
      <c r="H54" s="37" t="s">
        <v>1959</v>
      </c>
      <c r="I54" s="37" t="s">
        <v>1819</v>
      </c>
      <c r="J54" s="37" t="s">
        <v>346</v>
      </c>
    </row>
    <row r="55" spans="1:10" ht="33.75">
      <c r="A55" s="36" t="s">
        <v>465</v>
      </c>
      <c r="B55" s="36" t="s">
        <v>662</v>
      </c>
      <c r="C55" s="36" t="s">
        <v>522</v>
      </c>
      <c r="D55" s="36" t="s">
        <v>1070</v>
      </c>
      <c r="E55" s="37" t="s">
        <v>1816</v>
      </c>
      <c r="F55" s="37" t="s">
        <v>1975</v>
      </c>
      <c r="G55" s="54" t="s">
        <v>1976</v>
      </c>
      <c r="H55" s="37" t="s">
        <v>1975</v>
      </c>
      <c r="I55" s="37" t="s">
        <v>1819</v>
      </c>
      <c r="J55" s="37" t="s">
        <v>346</v>
      </c>
    </row>
    <row r="56" spans="1:10">
      <c r="A56" s="163" t="s">
        <v>1060</v>
      </c>
      <c r="B56" s="163"/>
      <c r="C56" s="163"/>
      <c r="D56" s="163"/>
      <c r="E56" s="163"/>
      <c r="F56" s="163"/>
      <c r="G56" s="163"/>
      <c r="H56" s="163"/>
      <c r="I56" s="44"/>
      <c r="J56" s="44"/>
    </row>
    <row r="57" spans="1:10" ht="22.5">
      <c r="A57" s="36" t="s">
        <v>465</v>
      </c>
      <c r="B57" s="36" t="s">
        <v>662</v>
      </c>
      <c r="C57" s="36" t="s">
        <v>1088</v>
      </c>
      <c r="D57" s="36" t="s">
        <v>299</v>
      </c>
      <c r="E57" s="37" t="s">
        <v>1816</v>
      </c>
      <c r="F57" s="37" t="s">
        <v>1963</v>
      </c>
      <c r="G57" s="54" t="s">
        <v>1964</v>
      </c>
      <c r="H57" s="37" t="s">
        <v>1963</v>
      </c>
      <c r="I57" s="37" t="s">
        <v>1819</v>
      </c>
      <c r="J57" s="37" t="s">
        <v>346</v>
      </c>
    </row>
    <row r="58" spans="1:10" ht="22.5">
      <c r="A58" s="36" t="s">
        <v>465</v>
      </c>
      <c r="B58" s="36" t="s">
        <v>662</v>
      </c>
      <c r="C58" s="36" t="s">
        <v>1088</v>
      </c>
      <c r="D58" s="36" t="s">
        <v>299</v>
      </c>
      <c r="E58" s="37" t="s">
        <v>1816</v>
      </c>
      <c r="F58" s="37" t="s">
        <v>2045</v>
      </c>
      <c r="G58" s="54" t="s">
        <v>2046</v>
      </c>
      <c r="H58" s="37" t="s">
        <v>2045</v>
      </c>
      <c r="I58" s="37" t="s">
        <v>1819</v>
      </c>
      <c r="J58" s="37" t="s">
        <v>346</v>
      </c>
    </row>
    <row r="59" spans="1:10" ht="22.5">
      <c r="A59" s="36" t="s">
        <v>465</v>
      </c>
      <c r="B59" s="36" t="s">
        <v>662</v>
      </c>
      <c r="C59" s="36" t="s">
        <v>1088</v>
      </c>
      <c r="D59" s="36" t="s">
        <v>299</v>
      </c>
      <c r="E59" s="37" t="s">
        <v>1816</v>
      </c>
      <c r="F59" s="37" t="s">
        <v>2047</v>
      </c>
      <c r="G59" s="54" t="s">
        <v>2048</v>
      </c>
      <c r="H59" s="37" t="s">
        <v>2047</v>
      </c>
      <c r="I59" s="37" t="s">
        <v>1819</v>
      </c>
      <c r="J59" s="37" t="s">
        <v>346</v>
      </c>
    </row>
    <row r="60" spans="1:10" ht="22.5">
      <c r="A60" s="36" t="s">
        <v>465</v>
      </c>
      <c r="B60" s="36" t="s">
        <v>662</v>
      </c>
      <c r="C60" s="36" t="s">
        <v>1088</v>
      </c>
      <c r="D60" s="36" t="s">
        <v>299</v>
      </c>
      <c r="E60" s="37" t="s">
        <v>1816</v>
      </c>
      <c r="F60" s="37" t="s">
        <v>2049</v>
      </c>
      <c r="G60" s="54" t="s">
        <v>2050</v>
      </c>
      <c r="H60" s="37" t="s">
        <v>2049</v>
      </c>
      <c r="I60" s="37" t="s">
        <v>1819</v>
      </c>
      <c r="J60" s="37" t="s">
        <v>346</v>
      </c>
    </row>
    <row r="61" spans="1:10" ht="22.5">
      <c r="A61" s="36" t="s">
        <v>465</v>
      </c>
      <c r="B61" s="36" t="s">
        <v>662</v>
      </c>
      <c r="C61" s="36" t="s">
        <v>1088</v>
      </c>
      <c r="D61" s="36" t="s">
        <v>596</v>
      </c>
      <c r="E61" s="37" t="s">
        <v>1816</v>
      </c>
      <c r="F61" s="37" t="s">
        <v>1965</v>
      </c>
      <c r="G61" s="54" t="s">
        <v>1966</v>
      </c>
      <c r="H61" s="37" t="s">
        <v>1965</v>
      </c>
      <c r="I61" s="37" t="s">
        <v>1819</v>
      </c>
      <c r="J61" s="37" t="s">
        <v>346</v>
      </c>
    </row>
    <row r="62" spans="1:10" ht="22.5">
      <c r="A62" s="36" t="s">
        <v>465</v>
      </c>
      <c r="B62" s="36" t="s">
        <v>662</v>
      </c>
      <c r="C62" s="36" t="s">
        <v>1088</v>
      </c>
      <c r="D62" s="36" t="s">
        <v>596</v>
      </c>
      <c r="E62" s="37" t="s">
        <v>1816</v>
      </c>
      <c r="F62" s="37" t="s">
        <v>2051</v>
      </c>
      <c r="G62" s="54" t="s">
        <v>2052</v>
      </c>
      <c r="H62" s="37" t="s">
        <v>2051</v>
      </c>
      <c r="I62" s="37" t="s">
        <v>1819</v>
      </c>
      <c r="J62" s="37" t="s">
        <v>346</v>
      </c>
    </row>
    <row r="63" spans="1:10" ht="22.5">
      <c r="A63" s="36" t="s">
        <v>465</v>
      </c>
      <c r="B63" s="36" t="s">
        <v>662</v>
      </c>
      <c r="C63" s="36" t="s">
        <v>1088</v>
      </c>
      <c r="D63" s="36" t="s">
        <v>596</v>
      </c>
      <c r="E63" s="37" t="s">
        <v>1816</v>
      </c>
      <c r="F63" s="37" t="s">
        <v>2053</v>
      </c>
      <c r="G63" s="54" t="s">
        <v>2054</v>
      </c>
      <c r="H63" s="37" t="s">
        <v>2053</v>
      </c>
      <c r="I63" s="37" t="s">
        <v>1819</v>
      </c>
      <c r="J63" s="37" t="s">
        <v>346</v>
      </c>
    </row>
    <row r="64" spans="1:10" ht="22.5">
      <c r="A64" s="36" t="s">
        <v>465</v>
      </c>
      <c r="B64" s="36" t="s">
        <v>662</v>
      </c>
      <c r="C64" s="36" t="s">
        <v>1088</v>
      </c>
      <c r="D64" s="36" t="s">
        <v>596</v>
      </c>
      <c r="E64" s="37" t="s">
        <v>1816</v>
      </c>
      <c r="F64" s="37" t="s">
        <v>2055</v>
      </c>
      <c r="G64" s="54" t="s">
        <v>2056</v>
      </c>
      <c r="H64" s="37" t="s">
        <v>2055</v>
      </c>
      <c r="I64" s="37" t="s">
        <v>1819</v>
      </c>
      <c r="J64" s="37" t="s">
        <v>346</v>
      </c>
    </row>
    <row r="65" spans="1:10">
      <c r="A65" s="158" t="s">
        <v>1057</v>
      </c>
      <c r="B65" s="158"/>
      <c r="C65" s="158"/>
      <c r="D65" s="158"/>
      <c r="E65" s="158"/>
      <c r="F65" s="158"/>
      <c r="G65" s="158"/>
      <c r="H65" s="158"/>
      <c r="I65" s="35"/>
      <c r="J65" s="35"/>
    </row>
    <row r="66" spans="1:10">
      <c r="A66" s="163" t="s">
        <v>1064</v>
      </c>
      <c r="B66" s="163"/>
      <c r="C66" s="163"/>
      <c r="D66" s="163"/>
      <c r="E66" s="163"/>
      <c r="F66" s="163"/>
      <c r="G66" s="163"/>
      <c r="H66" s="163"/>
      <c r="I66" s="44"/>
      <c r="J66" s="44"/>
    </row>
    <row r="67" spans="1:10" ht="33.75">
      <c r="A67" s="36" t="s">
        <v>465</v>
      </c>
      <c r="B67" s="36" t="s">
        <v>662</v>
      </c>
      <c r="C67" s="36" t="s">
        <v>661</v>
      </c>
      <c r="D67" s="36" t="s">
        <v>297</v>
      </c>
      <c r="E67" s="37" t="s">
        <v>1822</v>
      </c>
      <c r="F67" s="37" t="s">
        <v>1955</v>
      </c>
      <c r="G67" s="54" t="s">
        <v>1956</v>
      </c>
      <c r="H67" s="37" t="s">
        <v>1955</v>
      </c>
      <c r="I67" s="37" t="s">
        <v>1819</v>
      </c>
      <c r="J67" s="37" t="s">
        <v>346</v>
      </c>
    </row>
    <row r="68" spans="1:10">
      <c r="A68" s="163" t="s">
        <v>300</v>
      </c>
      <c r="B68" s="163"/>
      <c r="C68" s="163"/>
      <c r="D68" s="163"/>
      <c r="E68" s="163"/>
      <c r="F68" s="163"/>
      <c r="G68" s="163"/>
      <c r="H68" s="163"/>
      <c r="I68" s="44"/>
      <c r="J68" s="44"/>
    </row>
    <row r="69" spans="1:10" ht="33.75">
      <c r="A69" s="36" t="s">
        <v>465</v>
      </c>
      <c r="B69" s="36" t="s">
        <v>662</v>
      </c>
      <c r="C69" s="36" t="s">
        <v>522</v>
      </c>
      <c r="D69" s="36" t="s">
        <v>1087</v>
      </c>
      <c r="E69" s="37" t="s">
        <v>1816</v>
      </c>
      <c r="F69" s="37" t="s">
        <v>1971</v>
      </c>
      <c r="G69" s="54" t="s">
        <v>1972</v>
      </c>
      <c r="H69" s="37" t="s">
        <v>1971</v>
      </c>
      <c r="I69" s="37" t="s">
        <v>1819</v>
      </c>
      <c r="J69" s="37" t="s">
        <v>346</v>
      </c>
    </row>
    <row r="70" spans="1:10" ht="33.75">
      <c r="A70" s="36" t="s">
        <v>465</v>
      </c>
      <c r="B70" s="36" t="s">
        <v>662</v>
      </c>
      <c r="C70" s="36" t="s">
        <v>522</v>
      </c>
      <c r="D70" s="36" t="s">
        <v>1066</v>
      </c>
      <c r="E70" s="37" t="s">
        <v>1816</v>
      </c>
      <c r="F70" s="37" t="s">
        <v>1991</v>
      </c>
      <c r="G70" s="54" t="s">
        <v>1992</v>
      </c>
      <c r="H70" s="37" t="s">
        <v>1991</v>
      </c>
      <c r="I70" s="37" t="s">
        <v>1819</v>
      </c>
      <c r="J70" s="37" t="s">
        <v>346</v>
      </c>
    </row>
    <row r="71" spans="1:10">
      <c r="A71" s="163" t="s">
        <v>1071</v>
      </c>
      <c r="B71" s="163"/>
      <c r="C71" s="163"/>
      <c r="D71" s="163"/>
      <c r="E71" s="163"/>
      <c r="F71" s="163"/>
      <c r="G71" s="163"/>
      <c r="H71" s="163"/>
      <c r="I71" s="44"/>
      <c r="J71" s="44"/>
    </row>
    <row r="72" spans="1:10" ht="33.75">
      <c r="A72" s="36" t="s">
        <v>465</v>
      </c>
      <c r="B72" s="36" t="s">
        <v>662</v>
      </c>
      <c r="C72" s="36" t="s">
        <v>522</v>
      </c>
      <c r="D72" s="36" t="s">
        <v>1072</v>
      </c>
      <c r="E72" s="37" t="s">
        <v>1816</v>
      </c>
      <c r="F72" s="37" t="s">
        <v>1973</v>
      </c>
      <c r="G72" s="54" t="s">
        <v>1974</v>
      </c>
      <c r="H72" s="37" t="s">
        <v>1973</v>
      </c>
      <c r="I72" s="37" t="s">
        <v>1819</v>
      </c>
      <c r="J72" s="37" t="s">
        <v>346</v>
      </c>
    </row>
    <row r="73" spans="1:10" ht="33.75">
      <c r="A73" s="36" t="s">
        <v>465</v>
      </c>
      <c r="B73" s="36" t="s">
        <v>662</v>
      </c>
      <c r="C73" s="36" t="s">
        <v>522</v>
      </c>
      <c r="D73" s="36" t="s">
        <v>1073</v>
      </c>
      <c r="E73" s="37" t="s">
        <v>1816</v>
      </c>
      <c r="F73" s="37" t="s">
        <v>1977</v>
      </c>
      <c r="G73" s="54" t="s">
        <v>1978</v>
      </c>
      <c r="H73" s="37" t="s">
        <v>1977</v>
      </c>
      <c r="I73" s="37" t="s">
        <v>1819</v>
      </c>
      <c r="J73" s="37" t="s">
        <v>346</v>
      </c>
    </row>
    <row r="74" spans="1:10">
      <c r="A74" s="163" t="s">
        <v>1065</v>
      </c>
      <c r="B74" s="163"/>
      <c r="C74" s="163"/>
      <c r="D74" s="163"/>
      <c r="E74" s="163"/>
      <c r="F74" s="163"/>
      <c r="G74" s="163"/>
      <c r="H74" s="163"/>
      <c r="I74" s="44"/>
      <c r="J74" s="44"/>
    </row>
    <row r="75" spans="1:10" ht="22.5">
      <c r="A75" s="36" t="s">
        <v>465</v>
      </c>
      <c r="B75" s="36" t="s">
        <v>662</v>
      </c>
      <c r="C75" s="36" t="s">
        <v>1088</v>
      </c>
      <c r="D75" s="36" t="s">
        <v>566</v>
      </c>
      <c r="E75" s="37"/>
      <c r="F75" s="37"/>
      <c r="G75" s="54"/>
      <c r="H75" s="37"/>
      <c r="I75" s="37"/>
      <c r="J75" s="37"/>
    </row>
    <row r="76" spans="1:10" ht="22.5">
      <c r="A76" s="36" t="s">
        <v>465</v>
      </c>
      <c r="B76" s="36" t="s">
        <v>662</v>
      </c>
      <c r="C76" s="36" t="s">
        <v>1088</v>
      </c>
      <c r="D76" s="36" t="s">
        <v>597</v>
      </c>
      <c r="E76" s="37" t="s">
        <v>1816</v>
      </c>
      <c r="F76" s="37" t="s">
        <v>1967</v>
      </c>
      <c r="G76" s="54" t="s">
        <v>1968</v>
      </c>
      <c r="H76" s="37" t="s">
        <v>1967</v>
      </c>
      <c r="I76" s="37" t="s">
        <v>1819</v>
      </c>
      <c r="J76" s="37" t="s">
        <v>346</v>
      </c>
    </row>
    <row r="77" spans="1:10" ht="22.5">
      <c r="A77" s="36" t="s">
        <v>465</v>
      </c>
      <c r="B77" s="36" t="s">
        <v>662</v>
      </c>
      <c r="C77" s="36" t="s">
        <v>1088</v>
      </c>
      <c r="D77" s="36" t="s">
        <v>597</v>
      </c>
      <c r="E77" s="37" t="s">
        <v>1816</v>
      </c>
      <c r="F77" s="37" t="s">
        <v>1987</v>
      </c>
      <c r="G77" s="54" t="s">
        <v>1988</v>
      </c>
      <c r="H77" s="37" t="s">
        <v>1987</v>
      </c>
      <c r="I77" s="37" t="s">
        <v>1819</v>
      </c>
      <c r="J77" s="37" t="s">
        <v>346</v>
      </c>
    </row>
    <row r="78" spans="1:10" ht="22.5">
      <c r="A78" s="36" t="s">
        <v>465</v>
      </c>
      <c r="B78" s="36" t="s">
        <v>662</v>
      </c>
      <c r="C78" s="36" t="s">
        <v>1088</v>
      </c>
      <c r="D78" s="36" t="s">
        <v>597</v>
      </c>
      <c r="E78" s="37" t="s">
        <v>1816</v>
      </c>
      <c r="F78" s="37" t="s">
        <v>1981</v>
      </c>
      <c r="G78" s="54" t="s">
        <v>1982</v>
      </c>
      <c r="H78" s="37" t="s">
        <v>1981</v>
      </c>
      <c r="I78" s="37" t="s">
        <v>1819</v>
      </c>
      <c r="J78" s="37" t="s">
        <v>346</v>
      </c>
    </row>
    <row r="79" spans="1:10" ht="22.5">
      <c r="A79" s="36" t="s">
        <v>465</v>
      </c>
      <c r="B79" s="36" t="s">
        <v>662</v>
      </c>
      <c r="C79" s="36" t="s">
        <v>1088</v>
      </c>
      <c r="D79" s="36" t="s">
        <v>598</v>
      </c>
      <c r="E79" s="37" t="s">
        <v>1816</v>
      </c>
      <c r="F79" s="37" t="s">
        <v>1969</v>
      </c>
      <c r="G79" s="54" t="s">
        <v>1970</v>
      </c>
      <c r="H79" s="37" t="s">
        <v>1969</v>
      </c>
      <c r="I79" s="37" t="s">
        <v>1819</v>
      </c>
      <c r="J79" s="37" t="s">
        <v>346</v>
      </c>
    </row>
    <row r="80" spans="1:10" ht="22.5">
      <c r="A80" s="36" t="s">
        <v>465</v>
      </c>
      <c r="B80" s="36" t="s">
        <v>662</v>
      </c>
      <c r="C80" s="36" t="s">
        <v>1088</v>
      </c>
      <c r="D80" s="36" t="s">
        <v>598</v>
      </c>
      <c r="E80" s="37" t="s">
        <v>1816</v>
      </c>
      <c r="F80" s="37" t="s">
        <v>1989</v>
      </c>
      <c r="G80" s="54" t="s">
        <v>1990</v>
      </c>
      <c r="H80" s="37" t="s">
        <v>1989</v>
      </c>
      <c r="I80" s="37" t="s">
        <v>1819</v>
      </c>
      <c r="J80" s="37" t="s">
        <v>346</v>
      </c>
    </row>
    <row r="81" spans="1:10" ht="22.5">
      <c r="A81" s="36" t="s">
        <v>465</v>
      </c>
      <c r="B81" s="36" t="s">
        <v>662</v>
      </c>
      <c r="C81" s="36" t="s">
        <v>1088</v>
      </c>
      <c r="D81" s="36" t="s">
        <v>598</v>
      </c>
      <c r="E81" s="37" t="s">
        <v>1816</v>
      </c>
      <c r="F81" s="37" t="s">
        <v>1993</v>
      </c>
      <c r="G81" s="54" t="s">
        <v>1994</v>
      </c>
      <c r="H81" s="37" t="s">
        <v>1993</v>
      </c>
      <c r="I81" s="37" t="s">
        <v>1819</v>
      </c>
      <c r="J81" s="37" t="s">
        <v>346</v>
      </c>
    </row>
    <row r="82" spans="1:10" ht="22.5">
      <c r="A82" s="36" t="s">
        <v>465</v>
      </c>
      <c r="B82" s="36" t="s">
        <v>662</v>
      </c>
      <c r="C82" s="36" t="s">
        <v>1088</v>
      </c>
      <c r="D82" s="36" t="s">
        <v>598</v>
      </c>
      <c r="E82" s="37" t="s">
        <v>1816</v>
      </c>
      <c r="F82" s="37" t="s">
        <v>1983</v>
      </c>
      <c r="G82" s="54" t="s">
        <v>1984</v>
      </c>
      <c r="H82" s="37" t="s">
        <v>1983</v>
      </c>
      <c r="I82" s="37" t="s">
        <v>1819</v>
      </c>
      <c r="J82" s="37" t="s">
        <v>346</v>
      </c>
    </row>
    <row r="83" spans="1:10">
      <c r="A83" s="163" t="s">
        <v>1078</v>
      </c>
      <c r="B83" s="163"/>
      <c r="C83" s="163"/>
      <c r="D83" s="163"/>
      <c r="E83" s="163"/>
      <c r="F83" s="163"/>
      <c r="G83" s="163"/>
      <c r="H83" s="163"/>
      <c r="I83" s="44"/>
      <c r="J83" s="44"/>
    </row>
    <row r="84" spans="1:10" ht="33.75">
      <c r="A84" s="36" t="s">
        <v>465</v>
      </c>
      <c r="B84" s="36" t="s">
        <v>662</v>
      </c>
      <c r="C84" s="36" t="s">
        <v>565</v>
      </c>
      <c r="D84" s="36" t="s">
        <v>306</v>
      </c>
      <c r="E84" s="37"/>
      <c r="F84" s="37"/>
      <c r="G84" s="54"/>
      <c r="H84" s="37"/>
      <c r="I84" s="37"/>
      <c r="J84" s="37"/>
    </row>
    <row r="85" spans="1:10">
      <c r="A85" s="158" t="s">
        <v>1067</v>
      </c>
      <c r="B85" s="158"/>
      <c r="C85" s="158"/>
      <c r="D85" s="158"/>
      <c r="E85" s="158"/>
      <c r="F85" s="158"/>
      <c r="G85" s="158"/>
      <c r="H85" s="158"/>
      <c r="I85" s="35"/>
      <c r="J85" s="35"/>
    </row>
    <row r="86" spans="1:10">
      <c r="A86" s="163" t="s">
        <v>1074</v>
      </c>
      <c r="B86" s="163"/>
      <c r="C86" s="163"/>
      <c r="D86" s="163"/>
      <c r="E86" s="163"/>
      <c r="F86" s="163"/>
      <c r="G86" s="163"/>
      <c r="H86" s="163"/>
      <c r="I86" s="44"/>
      <c r="J86" s="44"/>
    </row>
    <row r="87" spans="1:10" ht="33.75">
      <c r="A87" s="36" t="s">
        <v>465</v>
      </c>
      <c r="B87" s="36" t="s">
        <v>662</v>
      </c>
      <c r="C87" s="36" t="s">
        <v>661</v>
      </c>
      <c r="D87" s="36" t="s">
        <v>298</v>
      </c>
      <c r="E87" s="37"/>
      <c r="F87" s="37"/>
      <c r="G87" s="54"/>
      <c r="H87" s="37"/>
      <c r="I87" s="37"/>
      <c r="J87" s="37"/>
    </row>
    <row r="88" spans="1:10">
      <c r="A88" s="163" t="s">
        <v>1079</v>
      </c>
      <c r="B88" s="163"/>
      <c r="C88" s="163"/>
      <c r="D88" s="163"/>
      <c r="E88" s="163"/>
      <c r="F88" s="163"/>
      <c r="G88" s="163"/>
      <c r="H88" s="163"/>
      <c r="I88" s="44"/>
      <c r="J88" s="44"/>
    </row>
    <row r="89" spans="1:10" ht="33.75">
      <c r="A89" s="36" t="s">
        <v>465</v>
      </c>
      <c r="B89" s="36" t="s">
        <v>662</v>
      </c>
      <c r="C89" s="36" t="s">
        <v>522</v>
      </c>
      <c r="D89" s="36" t="s">
        <v>1083</v>
      </c>
      <c r="E89" s="37" t="s">
        <v>1816</v>
      </c>
      <c r="F89" s="37" t="s">
        <v>1995</v>
      </c>
      <c r="G89" s="54" t="s">
        <v>1996</v>
      </c>
      <c r="H89" s="37" t="s">
        <v>1995</v>
      </c>
      <c r="I89" s="37" t="s">
        <v>1819</v>
      </c>
      <c r="J89" s="37" t="s">
        <v>346</v>
      </c>
    </row>
    <row r="90" spans="1:10" ht="33.75">
      <c r="A90" s="36" t="s">
        <v>465</v>
      </c>
      <c r="B90" s="36" t="s">
        <v>662</v>
      </c>
      <c r="C90" s="36" t="s">
        <v>522</v>
      </c>
      <c r="D90" s="36" t="s">
        <v>1084</v>
      </c>
      <c r="E90" s="37" t="s">
        <v>1816</v>
      </c>
      <c r="F90" s="37" t="s">
        <v>1997</v>
      </c>
      <c r="G90" s="54" t="s">
        <v>1998</v>
      </c>
      <c r="H90" s="37" t="s">
        <v>1997</v>
      </c>
      <c r="I90" s="37" t="s">
        <v>1819</v>
      </c>
      <c r="J90" s="37" t="s">
        <v>346</v>
      </c>
    </row>
    <row r="91" spans="1:10">
      <c r="A91" s="163" t="s">
        <v>1080</v>
      </c>
      <c r="B91" s="163"/>
      <c r="C91" s="163"/>
      <c r="D91" s="163"/>
      <c r="E91" s="163"/>
      <c r="F91" s="163"/>
      <c r="G91" s="163"/>
      <c r="H91" s="163"/>
      <c r="I91" s="44"/>
      <c r="J91" s="44"/>
    </row>
    <row r="92" spans="1:10" ht="33.75">
      <c r="A92" s="36" t="s">
        <v>465</v>
      </c>
      <c r="B92" s="36" t="s">
        <v>662</v>
      </c>
      <c r="C92" s="36" t="s">
        <v>522</v>
      </c>
      <c r="D92" s="36" t="s">
        <v>1081</v>
      </c>
      <c r="E92" s="37" t="s">
        <v>1816</v>
      </c>
      <c r="F92" s="37" t="s">
        <v>1999</v>
      </c>
      <c r="G92" s="54" t="s">
        <v>2000</v>
      </c>
      <c r="H92" s="37" t="s">
        <v>1999</v>
      </c>
      <c r="I92" s="37" t="s">
        <v>1819</v>
      </c>
      <c r="J92" s="37" t="s">
        <v>346</v>
      </c>
    </row>
    <row r="93" spans="1:10" ht="33.75">
      <c r="A93" s="36" t="s">
        <v>465</v>
      </c>
      <c r="B93" s="36" t="s">
        <v>662</v>
      </c>
      <c r="C93" s="36" t="s">
        <v>522</v>
      </c>
      <c r="D93" s="36" t="s">
        <v>1082</v>
      </c>
      <c r="E93" s="37"/>
      <c r="F93" s="37"/>
      <c r="G93" s="54"/>
      <c r="H93" s="37"/>
      <c r="I93" s="37"/>
      <c r="J93" s="37"/>
    </row>
    <row r="94" spans="1:10">
      <c r="A94" s="163" t="s">
        <v>1101</v>
      </c>
      <c r="B94" s="163"/>
      <c r="C94" s="163"/>
      <c r="D94" s="163"/>
      <c r="E94" s="163"/>
      <c r="F94" s="163"/>
      <c r="G94" s="163"/>
      <c r="H94" s="163"/>
      <c r="I94" s="44"/>
      <c r="J94" s="44"/>
    </row>
    <row r="95" spans="1:10" ht="22.5">
      <c r="A95" s="36" t="s">
        <v>465</v>
      </c>
      <c r="B95" s="36" t="s">
        <v>662</v>
      </c>
      <c r="C95" s="36" t="s">
        <v>563</v>
      </c>
      <c r="D95" s="36" t="s">
        <v>1102</v>
      </c>
      <c r="E95" s="37" t="s">
        <v>1816</v>
      </c>
      <c r="F95" s="37" t="s">
        <v>2001</v>
      </c>
      <c r="G95" s="54" t="s">
        <v>2002</v>
      </c>
      <c r="H95" s="37" t="s">
        <v>2001</v>
      </c>
      <c r="I95" s="37" t="s">
        <v>1819</v>
      </c>
      <c r="J95" s="37" t="s">
        <v>346</v>
      </c>
    </row>
    <row r="96" spans="1:10" ht="22.5">
      <c r="A96" s="36" t="s">
        <v>465</v>
      </c>
      <c r="B96" s="36" t="s">
        <v>662</v>
      </c>
      <c r="C96" s="36" t="s">
        <v>563</v>
      </c>
      <c r="D96" s="36" t="s">
        <v>1102</v>
      </c>
      <c r="E96" s="37" t="s">
        <v>1816</v>
      </c>
      <c r="F96" s="37" t="s">
        <v>2003</v>
      </c>
      <c r="G96" s="54" t="s">
        <v>2004</v>
      </c>
      <c r="H96" s="37" t="s">
        <v>2003</v>
      </c>
      <c r="I96" s="37" t="s">
        <v>1819</v>
      </c>
      <c r="J96" s="37" t="s">
        <v>346</v>
      </c>
    </row>
    <row r="97" spans="1:10" ht="22.5">
      <c r="A97" s="36" t="s">
        <v>465</v>
      </c>
      <c r="B97" s="36" t="s">
        <v>662</v>
      </c>
      <c r="C97" s="36" t="s">
        <v>563</v>
      </c>
      <c r="D97" s="36" t="s">
        <v>1103</v>
      </c>
      <c r="E97" s="37" t="s">
        <v>1822</v>
      </c>
      <c r="F97" s="37" t="s">
        <v>2021</v>
      </c>
      <c r="G97" s="54" t="s">
        <v>2022</v>
      </c>
      <c r="H97" s="37" t="s">
        <v>2021</v>
      </c>
      <c r="I97" s="37" t="s">
        <v>1819</v>
      </c>
      <c r="J97" s="37" t="s">
        <v>346</v>
      </c>
    </row>
    <row r="98" spans="1:10">
      <c r="A98" s="163" t="s">
        <v>1075</v>
      </c>
      <c r="B98" s="163"/>
      <c r="C98" s="163"/>
      <c r="D98" s="163"/>
      <c r="E98" s="163"/>
      <c r="F98" s="163"/>
      <c r="G98" s="163"/>
      <c r="H98" s="163"/>
      <c r="I98" s="44"/>
      <c r="J98" s="44"/>
    </row>
    <row r="99" spans="1:10" ht="33.75">
      <c r="A99" s="36" t="s">
        <v>1076</v>
      </c>
      <c r="B99" s="85" t="s">
        <v>662</v>
      </c>
      <c r="C99" s="85" t="s">
        <v>564</v>
      </c>
      <c r="D99" s="36" t="s">
        <v>95</v>
      </c>
      <c r="E99" s="37" t="s">
        <v>1816</v>
      </c>
      <c r="F99" s="37" t="s">
        <v>2005</v>
      </c>
      <c r="G99" s="54" t="s">
        <v>2006</v>
      </c>
      <c r="H99" s="37" t="s">
        <v>2005</v>
      </c>
      <c r="I99" s="37" t="s">
        <v>1819</v>
      </c>
      <c r="J99" s="37" t="s">
        <v>346</v>
      </c>
    </row>
    <row r="100" spans="1:10" ht="33.75">
      <c r="A100" s="36" t="s">
        <v>1076</v>
      </c>
      <c r="B100" s="85" t="s">
        <v>662</v>
      </c>
      <c r="C100" s="85" t="s">
        <v>564</v>
      </c>
      <c r="D100" s="36" t="s">
        <v>94</v>
      </c>
      <c r="E100" s="37" t="s">
        <v>1816</v>
      </c>
      <c r="F100" s="37" t="s">
        <v>2007</v>
      </c>
      <c r="G100" s="54" t="s">
        <v>2008</v>
      </c>
      <c r="H100" s="37" t="s">
        <v>2007</v>
      </c>
      <c r="I100" s="37" t="s">
        <v>1819</v>
      </c>
      <c r="J100" s="37" t="s">
        <v>346</v>
      </c>
    </row>
    <row r="101" spans="1:10" ht="33.75">
      <c r="A101" s="36" t="s">
        <v>1076</v>
      </c>
      <c r="B101" s="85" t="s">
        <v>662</v>
      </c>
      <c r="C101" s="85" t="s">
        <v>564</v>
      </c>
      <c r="D101" s="36" t="s">
        <v>94</v>
      </c>
      <c r="E101" s="37" t="s">
        <v>1822</v>
      </c>
      <c r="F101" s="37" t="s">
        <v>2013</v>
      </c>
      <c r="G101" s="54" t="s">
        <v>2014</v>
      </c>
      <c r="H101" s="37" t="s">
        <v>2013</v>
      </c>
      <c r="I101" s="37" t="s">
        <v>1819</v>
      </c>
      <c r="J101" s="37" t="s">
        <v>346</v>
      </c>
    </row>
    <row r="102" spans="1:10" ht="33.75">
      <c r="A102" s="36" t="s">
        <v>1076</v>
      </c>
      <c r="B102" s="85" t="s">
        <v>662</v>
      </c>
      <c r="C102" s="85" t="s">
        <v>564</v>
      </c>
      <c r="D102" s="36" t="s">
        <v>93</v>
      </c>
      <c r="E102" s="37" t="s">
        <v>1822</v>
      </c>
      <c r="F102" s="37" t="s">
        <v>2009</v>
      </c>
      <c r="G102" s="54" t="s">
        <v>2010</v>
      </c>
      <c r="H102" s="37" t="s">
        <v>2009</v>
      </c>
      <c r="I102" s="37" t="s">
        <v>1819</v>
      </c>
      <c r="J102" s="37" t="s">
        <v>346</v>
      </c>
    </row>
    <row r="103" spans="1:10" ht="33.75">
      <c r="A103" s="36" t="s">
        <v>1076</v>
      </c>
      <c r="B103" s="85" t="s">
        <v>662</v>
      </c>
      <c r="C103" s="85" t="s">
        <v>568</v>
      </c>
      <c r="D103" s="36" t="s">
        <v>307</v>
      </c>
      <c r="E103" s="37" t="s">
        <v>1816</v>
      </c>
      <c r="F103" s="37" t="s">
        <v>2011</v>
      </c>
      <c r="G103" s="54" t="s">
        <v>2012</v>
      </c>
      <c r="H103" s="37" t="s">
        <v>2011</v>
      </c>
      <c r="I103" s="37" t="s">
        <v>1819</v>
      </c>
      <c r="J103" s="37" t="s">
        <v>346</v>
      </c>
    </row>
    <row r="104" spans="1:10">
      <c r="A104" s="163" t="s">
        <v>1077</v>
      </c>
      <c r="B104" s="163"/>
      <c r="C104" s="163"/>
      <c r="D104" s="163"/>
      <c r="E104" s="163"/>
      <c r="F104" s="163"/>
      <c r="G104" s="163"/>
      <c r="H104" s="163"/>
      <c r="I104" s="44"/>
      <c r="J104" s="44"/>
    </row>
    <row r="105" spans="1:10" ht="22.5">
      <c r="A105" s="36" t="s">
        <v>465</v>
      </c>
      <c r="B105" s="36" t="s">
        <v>662</v>
      </c>
      <c r="C105" s="36" t="s">
        <v>1088</v>
      </c>
      <c r="D105" s="36" t="s">
        <v>1089</v>
      </c>
      <c r="E105" s="37" t="s">
        <v>1816</v>
      </c>
      <c r="F105" s="37" t="s">
        <v>2015</v>
      </c>
      <c r="G105" s="54" t="s">
        <v>2016</v>
      </c>
      <c r="H105" s="37" t="s">
        <v>2015</v>
      </c>
      <c r="I105" s="37" t="s">
        <v>1819</v>
      </c>
      <c r="J105" s="37" t="s">
        <v>346</v>
      </c>
    </row>
    <row r="106" spans="1:10" ht="22.5">
      <c r="A106" s="36" t="s">
        <v>465</v>
      </c>
      <c r="B106" s="36" t="s">
        <v>662</v>
      </c>
      <c r="C106" s="36" t="s">
        <v>1088</v>
      </c>
      <c r="D106" s="36" t="s">
        <v>1089</v>
      </c>
      <c r="E106" s="37" t="s">
        <v>1816</v>
      </c>
      <c r="F106" s="37" t="s">
        <v>2017</v>
      </c>
      <c r="G106" s="54" t="s">
        <v>2018</v>
      </c>
      <c r="H106" s="37" t="s">
        <v>2017</v>
      </c>
      <c r="I106" s="37" t="s">
        <v>1819</v>
      </c>
      <c r="J106" s="37" t="s">
        <v>346</v>
      </c>
    </row>
    <row r="107" spans="1:10" ht="22.5">
      <c r="A107" s="36" t="s">
        <v>465</v>
      </c>
      <c r="B107" s="36" t="s">
        <v>662</v>
      </c>
      <c r="C107" s="36" t="s">
        <v>1088</v>
      </c>
      <c r="D107" s="36" t="s">
        <v>1090</v>
      </c>
      <c r="E107" s="37" t="s">
        <v>1816</v>
      </c>
      <c r="F107" s="37" t="s">
        <v>2019</v>
      </c>
      <c r="G107" s="54" t="s">
        <v>2020</v>
      </c>
      <c r="H107" s="37" t="s">
        <v>2019</v>
      </c>
      <c r="I107" s="37" t="s">
        <v>1819</v>
      </c>
      <c r="J107" s="37" t="s">
        <v>346</v>
      </c>
    </row>
    <row r="108" spans="1:10">
      <c r="A108" s="158" t="s">
        <v>1091</v>
      </c>
      <c r="B108" s="158"/>
      <c r="C108" s="158"/>
      <c r="D108" s="158"/>
      <c r="E108" s="158"/>
      <c r="F108" s="158"/>
      <c r="G108" s="158"/>
      <c r="H108" s="158"/>
      <c r="I108" s="35"/>
      <c r="J108" s="35"/>
    </row>
    <row r="109" spans="1:10" ht="33.75">
      <c r="A109" s="36" t="s">
        <v>465</v>
      </c>
      <c r="B109" s="36" t="s">
        <v>662</v>
      </c>
      <c r="C109" s="36" t="s">
        <v>522</v>
      </c>
      <c r="D109" s="36" t="s">
        <v>1092</v>
      </c>
      <c r="E109" s="37" t="s">
        <v>1822</v>
      </c>
      <c r="F109" s="37" t="s">
        <v>2023</v>
      </c>
      <c r="G109" s="54" t="s">
        <v>2024</v>
      </c>
      <c r="H109" s="37" t="s">
        <v>2023</v>
      </c>
      <c r="I109" s="37" t="s">
        <v>1819</v>
      </c>
      <c r="J109" s="37" t="s">
        <v>346</v>
      </c>
    </row>
    <row r="110" spans="1:10" ht="33.75">
      <c r="A110" s="36" t="s">
        <v>465</v>
      </c>
      <c r="B110" s="36" t="s">
        <v>662</v>
      </c>
      <c r="C110" s="36" t="s">
        <v>522</v>
      </c>
      <c r="D110" s="36" t="s">
        <v>1093</v>
      </c>
      <c r="E110" s="37" t="s">
        <v>1816</v>
      </c>
      <c r="F110" s="37" t="s">
        <v>2025</v>
      </c>
      <c r="G110" s="54" t="s">
        <v>2026</v>
      </c>
      <c r="H110" s="37" t="s">
        <v>2025</v>
      </c>
      <c r="I110" s="37" t="s">
        <v>1819</v>
      </c>
      <c r="J110" s="37" t="s">
        <v>346</v>
      </c>
    </row>
    <row r="111" spans="1:10" ht="33.75">
      <c r="A111" s="36" t="s">
        <v>465</v>
      </c>
      <c r="B111" s="36" t="s">
        <v>662</v>
      </c>
      <c r="C111" s="36" t="s">
        <v>522</v>
      </c>
      <c r="D111" s="36" t="s">
        <v>1094</v>
      </c>
      <c r="E111" s="37" t="s">
        <v>1816</v>
      </c>
      <c r="F111" s="37" t="s">
        <v>2027</v>
      </c>
      <c r="G111" s="54" t="s">
        <v>2028</v>
      </c>
      <c r="H111" s="37" t="s">
        <v>2027</v>
      </c>
      <c r="I111" s="37" t="s">
        <v>1819</v>
      </c>
      <c r="J111" s="37" t="s">
        <v>346</v>
      </c>
    </row>
    <row r="112" spans="1:10" ht="33.75">
      <c r="A112" s="36" t="s">
        <v>465</v>
      </c>
      <c r="B112" s="36" t="s">
        <v>662</v>
      </c>
      <c r="C112" s="36" t="s">
        <v>522</v>
      </c>
      <c r="D112" s="36" t="s">
        <v>1095</v>
      </c>
      <c r="E112" s="37"/>
      <c r="F112" s="37"/>
      <c r="G112" s="54"/>
      <c r="H112" s="37"/>
      <c r="I112" s="37"/>
      <c r="J112" s="37"/>
    </row>
    <row r="113" spans="1:10">
      <c r="A113" s="158" t="s">
        <v>1096</v>
      </c>
      <c r="B113" s="158"/>
      <c r="C113" s="158"/>
      <c r="D113" s="158"/>
      <c r="E113" s="158"/>
      <c r="F113" s="158"/>
      <c r="G113" s="158"/>
      <c r="H113" s="158"/>
      <c r="I113" s="35"/>
      <c r="J113" s="35"/>
    </row>
    <row r="114" spans="1:10">
      <c r="A114" s="163" t="s">
        <v>1097</v>
      </c>
      <c r="B114" s="163"/>
      <c r="C114" s="163"/>
      <c r="D114" s="163"/>
      <c r="E114" s="163"/>
      <c r="F114" s="163"/>
      <c r="G114" s="163"/>
      <c r="H114" s="163"/>
      <c r="I114" s="44"/>
      <c r="J114" s="44"/>
    </row>
    <row r="115" spans="1:10" ht="33.75">
      <c r="A115" s="36" t="s">
        <v>465</v>
      </c>
      <c r="B115" s="36" t="s">
        <v>662</v>
      </c>
      <c r="C115" s="36" t="s">
        <v>522</v>
      </c>
      <c r="D115" s="36" t="s">
        <v>301</v>
      </c>
      <c r="E115" s="37" t="s">
        <v>1816</v>
      </c>
      <c r="F115" s="37" t="s">
        <v>2029</v>
      </c>
      <c r="G115" s="54" t="s">
        <v>2030</v>
      </c>
      <c r="H115" s="37" t="s">
        <v>2029</v>
      </c>
      <c r="I115" s="37" t="s">
        <v>1819</v>
      </c>
      <c r="J115" s="37" t="s">
        <v>346</v>
      </c>
    </row>
    <row r="116" spans="1:10">
      <c r="A116" s="163" t="s">
        <v>1098</v>
      </c>
      <c r="B116" s="163"/>
      <c r="C116" s="163"/>
      <c r="D116" s="163"/>
      <c r="E116" s="163"/>
      <c r="F116" s="163"/>
      <c r="G116" s="163"/>
      <c r="H116" s="163"/>
      <c r="I116" s="44"/>
      <c r="J116" s="44"/>
    </row>
    <row r="117" spans="1:10" ht="33.75">
      <c r="A117" s="36" t="s">
        <v>465</v>
      </c>
      <c r="B117" s="36" t="s">
        <v>662</v>
      </c>
      <c r="C117" s="36" t="s">
        <v>522</v>
      </c>
      <c r="D117" s="36" t="s">
        <v>302</v>
      </c>
      <c r="E117" s="37" t="s">
        <v>1816</v>
      </c>
      <c r="F117" s="37" t="s">
        <v>2033</v>
      </c>
      <c r="G117" s="54" t="s">
        <v>2034</v>
      </c>
      <c r="H117" s="37" t="s">
        <v>2033</v>
      </c>
      <c r="I117" s="37" t="s">
        <v>1819</v>
      </c>
      <c r="J117" s="37" t="s">
        <v>346</v>
      </c>
    </row>
    <row r="118" spans="1:10" ht="33.75">
      <c r="A118" s="36" t="s">
        <v>465</v>
      </c>
      <c r="B118" s="36" t="s">
        <v>662</v>
      </c>
      <c r="C118" s="36" t="s">
        <v>522</v>
      </c>
      <c r="D118" s="36" t="s">
        <v>303</v>
      </c>
      <c r="E118" s="37" t="s">
        <v>1816</v>
      </c>
      <c r="F118" s="37" t="s">
        <v>2031</v>
      </c>
      <c r="G118" s="54" t="s">
        <v>2032</v>
      </c>
      <c r="H118" s="37" t="s">
        <v>2031</v>
      </c>
      <c r="I118" s="37" t="s">
        <v>1819</v>
      </c>
      <c r="J118" s="37" t="s">
        <v>346</v>
      </c>
    </row>
    <row r="119" spans="1:10">
      <c r="A119" s="163" t="s">
        <v>567</v>
      </c>
      <c r="B119" s="163"/>
      <c r="C119" s="163"/>
      <c r="D119" s="163"/>
      <c r="E119" s="163"/>
      <c r="F119" s="163"/>
      <c r="G119" s="163"/>
      <c r="H119" s="163"/>
      <c r="I119" s="44"/>
      <c r="J119" s="44"/>
    </row>
    <row r="120" spans="1:10" ht="33.75">
      <c r="A120" s="36" t="s">
        <v>465</v>
      </c>
      <c r="B120" s="36" t="s">
        <v>662</v>
      </c>
      <c r="C120" s="36" t="s">
        <v>522</v>
      </c>
      <c r="D120" s="36" t="s">
        <v>567</v>
      </c>
      <c r="E120" s="37" t="s">
        <v>1816</v>
      </c>
      <c r="F120" s="37" t="s">
        <v>2035</v>
      </c>
      <c r="G120" s="54" t="s">
        <v>2036</v>
      </c>
      <c r="H120" s="37" t="s">
        <v>2035</v>
      </c>
      <c r="I120" s="37" t="s">
        <v>1819</v>
      </c>
      <c r="J120" s="37" t="s">
        <v>346</v>
      </c>
    </row>
    <row r="121" spans="1:10">
      <c r="A121" s="163" t="s">
        <v>1099</v>
      </c>
      <c r="B121" s="163"/>
      <c r="C121" s="163"/>
      <c r="D121" s="163"/>
      <c r="E121" s="163"/>
      <c r="F121" s="163"/>
      <c r="G121" s="163"/>
      <c r="H121" s="163"/>
      <c r="I121" s="44"/>
      <c r="J121" s="44"/>
    </row>
    <row r="122" spans="1:10" ht="33.75">
      <c r="A122" s="36" t="s">
        <v>465</v>
      </c>
      <c r="B122" s="36" t="s">
        <v>662</v>
      </c>
      <c r="C122" s="36" t="s">
        <v>522</v>
      </c>
      <c r="D122" s="36" t="s">
        <v>304</v>
      </c>
      <c r="E122" s="36" t="s">
        <v>1816</v>
      </c>
      <c r="F122" s="36" t="s">
        <v>2037</v>
      </c>
      <c r="G122" s="36" t="s">
        <v>2038</v>
      </c>
      <c r="H122" s="36" t="s">
        <v>2037</v>
      </c>
      <c r="I122" s="36" t="s">
        <v>1819</v>
      </c>
      <c r="J122" s="37" t="s">
        <v>346</v>
      </c>
    </row>
    <row r="123" spans="1:10">
      <c r="A123" s="163" t="s">
        <v>96</v>
      </c>
      <c r="B123" s="163"/>
      <c r="C123" s="163"/>
      <c r="D123" s="163"/>
      <c r="E123" s="163"/>
      <c r="F123" s="163"/>
      <c r="G123" s="163"/>
      <c r="H123" s="163"/>
      <c r="I123" s="44"/>
      <c r="J123" s="44"/>
    </row>
    <row r="124" spans="1:10" ht="33.75">
      <c r="A124" s="36" t="s">
        <v>465</v>
      </c>
      <c r="B124" s="36" t="s">
        <v>662</v>
      </c>
      <c r="C124" s="36" t="s">
        <v>522</v>
      </c>
      <c r="D124" s="36" t="s">
        <v>96</v>
      </c>
      <c r="E124" s="36" t="s">
        <v>1816</v>
      </c>
      <c r="F124" s="36" t="s">
        <v>2039</v>
      </c>
      <c r="G124" s="36" t="s">
        <v>2040</v>
      </c>
      <c r="H124" s="36" t="s">
        <v>2039</v>
      </c>
      <c r="I124" s="36" t="s">
        <v>1819</v>
      </c>
      <c r="J124" s="37" t="s">
        <v>346</v>
      </c>
    </row>
    <row r="125" spans="1:10">
      <c r="A125" s="163" t="s">
        <v>97</v>
      </c>
      <c r="B125" s="163"/>
      <c r="C125" s="163"/>
      <c r="D125" s="163"/>
      <c r="E125" s="163"/>
      <c r="F125" s="163"/>
      <c r="G125" s="163"/>
      <c r="H125" s="163"/>
      <c r="I125" s="44"/>
      <c r="J125" s="44"/>
    </row>
    <row r="126" spans="1:10" ht="33.75">
      <c r="A126" s="36" t="s">
        <v>465</v>
      </c>
      <c r="B126" s="36" t="s">
        <v>662</v>
      </c>
      <c r="C126" s="36" t="s">
        <v>522</v>
      </c>
      <c r="D126" s="36" t="s">
        <v>97</v>
      </c>
      <c r="E126" s="37" t="s">
        <v>1816</v>
      </c>
      <c r="F126" s="37" t="s">
        <v>2041</v>
      </c>
      <c r="G126" s="54" t="s">
        <v>2042</v>
      </c>
      <c r="H126" s="37" t="s">
        <v>2041</v>
      </c>
      <c r="I126" s="37" t="s">
        <v>1819</v>
      </c>
      <c r="J126" s="37" t="s">
        <v>346</v>
      </c>
    </row>
    <row r="127" spans="1:10">
      <c r="A127" s="163" t="s">
        <v>1100</v>
      </c>
      <c r="B127" s="163"/>
      <c r="C127" s="163"/>
      <c r="D127" s="163"/>
      <c r="E127" s="163"/>
      <c r="F127" s="163"/>
      <c r="G127" s="163"/>
      <c r="H127" s="163"/>
      <c r="I127" s="44"/>
      <c r="J127" s="44"/>
    </row>
    <row r="128" spans="1:10" ht="33.75">
      <c r="A128" s="36" t="s">
        <v>465</v>
      </c>
      <c r="B128" s="36" t="s">
        <v>662</v>
      </c>
      <c r="C128" s="36" t="s">
        <v>522</v>
      </c>
      <c r="D128" s="36" t="s">
        <v>305</v>
      </c>
      <c r="E128" s="37"/>
      <c r="F128" s="37"/>
      <c r="G128" s="54"/>
      <c r="H128" s="37"/>
      <c r="I128" s="37"/>
      <c r="J128" s="37"/>
    </row>
    <row r="129" spans="1:10" ht="33.75">
      <c r="A129" s="36" t="s">
        <v>465</v>
      </c>
      <c r="B129" s="36" t="s">
        <v>662</v>
      </c>
      <c r="C129" s="36" t="s">
        <v>522</v>
      </c>
      <c r="D129" s="36" t="s">
        <v>98</v>
      </c>
      <c r="E129" s="37"/>
      <c r="F129" s="37"/>
      <c r="G129" s="54"/>
      <c r="H129" s="37"/>
      <c r="I129" s="37"/>
      <c r="J129" s="37"/>
    </row>
    <row r="130" spans="1:10" ht="33.75">
      <c r="A130" s="36" t="s">
        <v>465</v>
      </c>
      <c r="B130" s="36" t="s">
        <v>662</v>
      </c>
      <c r="C130" s="36" t="s">
        <v>522</v>
      </c>
      <c r="D130" s="36" t="s">
        <v>99</v>
      </c>
      <c r="E130" s="37"/>
      <c r="F130" s="37"/>
      <c r="G130" s="54"/>
      <c r="H130" s="37"/>
      <c r="I130" s="37"/>
      <c r="J130" s="37"/>
    </row>
    <row r="131" spans="1:10">
      <c r="A131" s="163" t="s">
        <v>100</v>
      </c>
      <c r="B131" s="163"/>
      <c r="C131" s="163"/>
      <c r="D131" s="163"/>
      <c r="E131" s="163"/>
      <c r="F131" s="163"/>
      <c r="G131" s="163"/>
      <c r="H131" s="163"/>
      <c r="I131" s="44"/>
      <c r="J131" s="44"/>
    </row>
    <row r="132" spans="1:10" ht="22.5">
      <c r="A132" s="36" t="s">
        <v>465</v>
      </c>
      <c r="B132" s="36" t="s">
        <v>662</v>
      </c>
      <c r="C132" s="36" t="s">
        <v>100</v>
      </c>
      <c r="D132" s="36" t="s">
        <v>1105</v>
      </c>
      <c r="E132" s="37" t="s">
        <v>1816</v>
      </c>
      <c r="F132" s="37" t="s">
        <v>2072</v>
      </c>
      <c r="G132" s="54" t="s">
        <v>2073</v>
      </c>
      <c r="H132" s="37" t="s">
        <v>2072</v>
      </c>
      <c r="I132" s="37" t="s">
        <v>1819</v>
      </c>
      <c r="J132" s="37" t="s">
        <v>346</v>
      </c>
    </row>
    <row r="133" spans="1:10" ht="22.5">
      <c r="A133" s="36" t="s">
        <v>465</v>
      </c>
      <c r="B133" s="36" t="s">
        <v>662</v>
      </c>
      <c r="C133" s="36" t="s">
        <v>100</v>
      </c>
      <c r="D133" s="36" t="s">
        <v>1105</v>
      </c>
      <c r="E133" s="37" t="s">
        <v>1816</v>
      </c>
      <c r="F133" s="37" t="s">
        <v>2074</v>
      </c>
      <c r="G133" s="54" t="s">
        <v>2075</v>
      </c>
      <c r="H133" s="37" t="s">
        <v>2074</v>
      </c>
      <c r="I133" s="37" t="s">
        <v>1819</v>
      </c>
      <c r="J133" s="37" t="s">
        <v>346</v>
      </c>
    </row>
    <row r="134" spans="1:10" ht="22.5">
      <c r="A134" s="36" t="s">
        <v>465</v>
      </c>
      <c r="B134" s="36" t="s">
        <v>662</v>
      </c>
      <c r="C134" s="36" t="s">
        <v>100</v>
      </c>
      <c r="D134" s="36" t="s">
        <v>1104</v>
      </c>
      <c r="E134" s="37" t="s">
        <v>1816</v>
      </c>
      <c r="F134" s="37" t="s">
        <v>2076</v>
      </c>
      <c r="G134" s="54" t="s">
        <v>2077</v>
      </c>
      <c r="H134" s="37" t="s">
        <v>2076</v>
      </c>
      <c r="I134" s="37" t="s">
        <v>1819</v>
      </c>
      <c r="J134" s="37" t="s">
        <v>346</v>
      </c>
    </row>
    <row r="135" spans="1:10" ht="22.5">
      <c r="A135" s="36" t="s">
        <v>465</v>
      </c>
      <c r="B135" s="36" t="s">
        <v>662</v>
      </c>
      <c r="C135" s="36" t="s">
        <v>100</v>
      </c>
      <c r="D135" s="36" t="s">
        <v>1106</v>
      </c>
      <c r="E135" s="37" t="s">
        <v>1816</v>
      </c>
      <c r="F135" s="37" t="s">
        <v>2078</v>
      </c>
      <c r="G135" s="54" t="s">
        <v>2079</v>
      </c>
      <c r="H135" s="37" t="s">
        <v>2078</v>
      </c>
      <c r="I135" s="37" t="s">
        <v>1819</v>
      </c>
      <c r="J135" s="37" t="s">
        <v>346</v>
      </c>
    </row>
    <row r="136" spans="1:10" ht="22.5">
      <c r="A136" s="36" t="s">
        <v>465</v>
      </c>
      <c r="B136" s="36" t="s">
        <v>662</v>
      </c>
      <c r="C136" s="36" t="s">
        <v>100</v>
      </c>
      <c r="D136" s="36" t="s">
        <v>1107</v>
      </c>
      <c r="E136" s="37" t="s">
        <v>1816</v>
      </c>
      <c r="F136" s="37" t="s">
        <v>2080</v>
      </c>
      <c r="G136" s="54" t="s">
        <v>2081</v>
      </c>
      <c r="H136" s="37" t="s">
        <v>2080</v>
      </c>
      <c r="I136" s="37" t="s">
        <v>1819</v>
      </c>
      <c r="J136" s="37" t="s">
        <v>346</v>
      </c>
    </row>
    <row r="137" spans="1:10" ht="22.5">
      <c r="A137" s="36" t="s">
        <v>465</v>
      </c>
      <c r="B137" s="36" t="s">
        <v>662</v>
      </c>
      <c r="C137" s="36" t="s">
        <v>100</v>
      </c>
      <c r="D137" s="36" t="s">
        <v>1108</v>
      </c>
      <c r="E137" s="37" t="s">
        <v>1816</v>
      </c>
      <c r="F137" s="37" t="s">
        <v>2082</v>
      </c>
      <c r="G137" s="54" t="s">
        <v>2083</v>
      </c>
      <c r="H137" s="37" t="s">
        <v>2082</v>
      </c>
      <c r="I137" s="37" t="s">
        <v>1819</v>
      </c>
      <c r="J137" s="37" t="s">
        <v>346</v>
      </c>
    </row>
    <row r="138" spans="1:10">
      <c r="A138" s="158" t="s">
        <v>37</v>
      </c>
      <c r="B138" s="158"/>
      <c r="C138" s="158"/>
      <c r="D138" s="158"/>
      <c r="E138" s="158"/>
      <c r="F138" s="158"/>
      <c r="G138" s="158"/>
      <c r="H138" s="158"/>
      <c r="I138" s="35"/>
      <c r="J138" s="35"/>
    </row>
    <row r="139" spans="1:10">
      <c r="A139" s="163" t="s">
        <v>101</v>
      </c>
      <c r="B139" s="163"/>
      <c r="C139" s="163"/>
      <c r="D139" s="163"/>
      <c r="E139" s="163"/>
      <c r="F139" s="163"/>
      <c r="G139" s="163"/>
      <c r="H139" s="163"/>
      <c r="I139" s="44"/>
      <c r="J139" s="44"/>
    </row>
    <row r="140" spans="1:10" ht="45">
      <c r="A140" s="36" t="s">
        <v>465</v>
      </c>
      <c r="B140" s="36" t="s">
        <v>663</v>
      </c>
      <c r="C140" s="36" t="s">
        <v>101</v>
      </c>
      <c r="D140" s="36" t="s">
        <v>569</v>
      </c>
      <c r="E140" s="37" t="s">
        <v>1816</v>
      </c>
      <c r="F140" s="37" t="s">
        <v>2061</v>
      </c>
      <c r="G140" s="54" t="s">
        <v>2062</v>
      </c>
      <c r="H140" s="37" t="s">
        <v>2061</v>
      </c>
      <c r="I140" s="37" t="s">
        <v>1819</v>
      </c>
      <c r="J140" s="37">
        <v>143185</v>
      </c>
    </row>
    <row r="141" spans="1:10" ht="45">
      <c r="A141" s="36" t="s">
        <v>465</v>
      </c>
      <c r="B141" s="36" t="s">
        <v>663</v>
      </c>
      <c r="C141" s="36" t="s">
        <v>101</v>
      </c>
      <c r="D141" s="36" t="s">
        <v>570</v>
      </c>
      <c r="E141" s="37" t="s">
        <v>1816</v>
      </c>
      <c r="F141" s="37" t="s">
        <v>2063</v>
      </c>
      <c r="G141" s="54" t="s">
        <v>2064</v>
      </c>
      <c r="H141" s="37" t="s">
        <v>2063</v>
      </c>
      <c r="I141" s="37" t="s">
        <v>1819</v>
      </c>
      <c r="J141" s="37">
        <v>143185</v>
      </c>
    </row>
    <row r="142" spans="1:10" ht="45">
      <c r="A142" s="36" t="s">
        <v>465</v>
      </c>
      <c r="B142" s="36" t="s">
        <v>663</v>
      </c>
      <c r="C142" s="36" t="s">
        <v>101</v>
      </c>
      <c r="D142" s="36" t="s">
        <v>571</v>
      </c>
      <c r="E142" s="37" t="s">
        <v>1816</v>
      </c>
      <c r="F142" s="37" t="s">
        <v>2065</v>
      </c>
      <c r="G142" s="54" t="s">
        <v>2066</v>
      </c>
      <c r="H142" s="37" t="s">
        <v>2065</v>
      </c>
      <c r="I142" s="37" t="s">
        <v>1819</v>
      </c>
      <c r="J142" s="37">
        <v>143185</v>
      </c>
    </row>
    <row r="143" spans="1:10">
      <c r="A143" s="163" t="s">
        <v>102</v>
      </c>
      <c r="B143" s="163"/>
      <c r="C143" s="163"/>
      <c r="D143" s="163"/>
      <c r="E143" s="163"/>
      <c r="F143" s="163"/>
      <c r="G143" s="163"/>
      <c r="H143" s="163"/>
      <c r="I143" s="44"/>
      <c r="J143" s="44"/>
    </row>
    <row r="144" spans="1:10" ht="33.75">
      <c r="A144" s="36" t="s">
        <v>465</v>
      </c>
      <c r="B144" s="36" t="s">
        <v>663</v>
      </c>
      <c r="C144" s="36" t="s">
        <v>102</v>
      </c>
      <c r="D144" s="36" t="s">
        <v>572</v>
      </c>
      <c r="E144" s="37"/>
      <c r="F144" s="37"/>
      <c r="G144" s="54"/>
      <c r="H144" s="37"/>
      <c r="I144" s="37"/>
      <c r="J144" s="37"/>
    </row>
    <row r="145" spans="1:10" ht="33.75">
      <c r="A145" s="36" t="s">
        <v>465</v>
      </c>
      <c r="B145" s="36" t="s">
        <v>663</v>
      </c>
      <c r="C145" s="36" t="s">
        <v>102</v>
      </c>
      <c r="D145" s="36" t="s">
        <v>573</v>
      </c>
      <c r="E145" s="37"/>
      <c r="F145" s="37"/>
      <c r="G145" s="54"/>
      <c r="H145" s="37"/>
      <c r="I145" s="37"/>
      <c r="J145" s="37"/>
    </row>
  </sheetData>
  <mergeCells count="45">
    <mergeCell ref="A83:H83"/>
    <mergeCell ref="A88:H88"/>
    <mergeCell ref="A91:H91"/>
    <mergeCell ref="A85:H85"/>
    <mergeCell ref="A41:H41"/>
    <mergeCell ref="A42:H42"/>
    <mergeCell ref="A56:H56"/>
    <mergeCell ref="A50:H50"/>
    <mergeCell ref="A86:H86"/>
    <mergeCell ref="A45:H45"/>
    <mergeCell ref="A65:H65"/>
    <mergeCell ref="A66:H66"/>
    <mergeCell ref="A74:H74"/>
    <mergeCell ref="A53:H53"/>
    <mergeCell ref="A71:H71"/>
    <mergeCell ref="A68:H68"/>
    <mergeCell ref="A39:H39"/>
    <mergeCell ref="A32:H32"/>
    <mergeCell ref="A2:H2"/>
    <mergeCell ref="A3:H3"/>
    <mergeCell ref="A7:H7"/>
    <mergeCell ref="A11:H11"/>
    <mergeCell ref="A15:H15"/>
    <mergeCell ref="A16:H16"/>
    <mergeCell ref="A19:H19"/>
    <mergeCell ref="A24:H24"/>
    <mergeCell ref="A28:H28"/>
    <mergeCell ref="A29:H29"/>
    <mergeCell ref="A35:H35"/>
    <mergeCell ref="A139:H139"/>
    <mergeCell ref="A143:H143"/>
    <mergeCell ref="A125:H125"/>
    <mergeCell ref="A127:H127"/>
    <mergeCell ref="A94:H94"/>
    <mergeCell ref="A131:H131"/>
    <mergeCell ref="A138:H138"/>
    <mergeCell ref="A114:H114"/>
    <mergeCell ref="A116:H116"/>
    <mergeCell ref="A119:H119"/>
    <mergeCell ref="A121:H121"/>
    <mergeCell ref="A123:H123"/>
    <mergeCell ref="A108:H108"/>
    <mergeCell ref="A113:H113"/>
    <mergeCell ref="A98:H98"/>
    <mergeCell ref="A104:H10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98"/>
  <sheetViews>
    <sheetView workbookViewId="0">
      <pane ySplit="1" topLeftCell="A2" activePane="bottomLeft" state="frozen"/>
      <selection activeCell="C1" sqref="C1"/>
      <selection pane="bottomLeft" activeCell="I1" sqref="I1:N1048576"/>
    </sheetView>
  </sheetViews>
  <sheetFormatPr defaultRowHeight="15"/>
  <cols>
    <col min="1" max="1" width="10.28515625" customWidth="1"/>
    <col min="2" max="2" width="10.7109375" customWidth="1"/>
    <col min="4" max="4" width="10.7109375" customWidth="1"/>
    <col min="5" max="5" width="9" bestFit="1" customWidth="1"/>
    <col min="6" max="6" width="11.28515625" customWidth="1"/>
    <col min="7" max="7" width="61.28515625" customWidth="1"/>
  </cols>
  <sheetData>
    <row r="1" spans="1:10" ht="56.25">
      <c r="A1" s="23" t="s">
        <v>461</v>
      </c>
      <c r="B1" s="23" t="s">
        <v>477</v>
      </c>
      <c r="C1" s="23" t="s">
        <v>481</v>
      </c>
      <c r="D1" s="23" t="s">
        <v>671</v>
      </c>
      <c r="E1" s="24" t="s">
        <v>48</v>
      </c>
      <c r="F1" s="24" t="s">
        <v>49</v>
      </c>
      <c r="G1" s="23" t="s">
        <v>485</v>
      </c>
      <c r="H1" s="24" t="s">
        <v>344</v>
      </c>
      <c r="I1" s="24" t="s">
        <v>500</v>
      </c>
      <c r="J1" s="24" t="s">
        <v>478</v>
      </c>
    </row>
    <row r="2" spans="1:10">
      <c r="A2" s="165" t="s">
        <v>38</v>
      </c>
      <c r="B2" s="165"/>
      <c r="C2" s="165"/>
      <c r="D2" s="165"/>
      <c r="E2" s="165"/>
      <c r="F2" s="165"/>
      <c r="G2" s="165"/>
      <c r="H2" s="165"/>
      <c r="I2" s="25"/>
      <c r="J2" s="25"/>
    </row>
    <row r="3" spans="1:10">
      <c r="A3" s="164" t="s">
        <v>103</v>
      </c>
      <c r="B3" s="164"/>
      <c r="C3" s="164"/>
      <c r="D3" s="164"/>
      <c r="E3" s="164"/>
      <c r="F3" s="164"/>
      <c r="G3" s="164"/>
      <c r="H3" s="164"/>
      <c r="I3" s="30"/>
      <c r="J3" s="30"/>
    </row>
    <row r="4" spans="1:10" ht="33.75">
      <c r="A4" s="26" t="s">
        <v>466</v>
      </c>
      <c r="B4" s="26" t="s">
        <v>38</v>
      </c>
      <c r="C4" s="26" t="s">
        <v>103</v>
      </c>
      <c r="D4" s="26" t="s">
        <v>104</v>
      </c>
      <c r="E4" s="27"/>
      <c r="F4" s="27"/>
      <c r="G4" s="63"/>
      <c r="H4" s="27"/>
      <c r="I4" s="27"/>
      <c r="J4" s="27"/>
    </row>
    <row r="5" spans="1:10">
      <c r="A5" s="164" t="s">
        <v>105</v>
      </c>
      <c r="B5" s="164"/>
      <c r="C5" s="164"/>
      <c r="D5" s="164"/>
      <c r="E5" s="164"/>
      <c r="F5" s="164"/>
      <c r="G5" s="164"/>
      <c r="H5" s="164"/>
      <c r="I5" s="29"/>
      <c r="J5" s="29"/>
    </row>
    <row r="6" spans="1:10" ht="33.75">
      <c r="A6" s="26" t="s">
        <v>466</v>
      </c>
      <c r="B6" s="26" t="s">
        <v>38</v>
      </c>
      <c r="C6" s="26" t="s">
        <v>105</v>
      </c>
      <c r="D6" s="26" t="s">
        <v>455</v>
      </c>
      <c r="E6" s="27"/>
      <c r="F6" s="27"/>
      <c r="G6" s="63"/>
      <c r="H6" s="27"/>
      <c r="I6" s="27"/>
      <c r="J6" s="27"/>
    </row>
    <row r="7" spans="1:10" ht="33.75">
      <c r="A7" s="26" t="s">
        <v>466</v>
      </c>
      <c r="B7" s="26" t="s">
        <v>38</v>
      </c>
      <c r="C7" s="26" t="s">
        <v>105</v>
      </c>
      <c r="D7" s="26" t="s">
        <v>106</v>
      </c>
      <c r="E7" s="86"/>
      <c r="F7" s="27"/>
      <c r="G7" s="63"/>
      <c r="H7" s="27"/>
      <c r="I7" s="27"/>
      <c r="J7" s="27"/>
    </row>
    <row r="8" spans="1:10" ht="45">
      <c r="A8" s="26" t="s">
        <v>466</v>
      </c>
      <c r="B8" s="26" t="s">
        <v>38</v>
      </c>
      <c r="C8" s="26" t="s">
        <v>105</v>
      </c>
      <c r="D8" s="26" t="s">
        <v>107</v>
      </c>
      <c r="E8" s="27"/>
      <c r="F8" s="27"/>
      <c r="G8" s="63"/>
      <c r="H8" s="27"/>
      <c r="I8" s="27"/>
      <c r="J8" s="27"/>
    </row>
    <row r="9" spans="1:10">
      <c r="A9" s="164" t="s">
        <v>108</v>
      </c>
      <c r="B9" s="164"/>
      <c r="C9" s="164"/>
      <c r="D9" s="164"/>
      <c r="E9" s="164"/>
      <c r="F9" s="164"/>
      <c r="G9" s="164"/>
      <c r="H9" s="164"/>
      <c r="I9" s="29"/>
      <c r="J9" s="29"/>
    </row>
    <row r="10" spans="1:10" ht="33.75">
      <c r="A10" s="26" t="s">
        <v>466</v>
      </c>
      <c r="B10" s="26" t="s">
        <v>38</v>
      </c>
      <c r="C10" s="26" t="s">
        <v>108</v>
      </c>
      <c r="D10" s="115" t="s">
        <v>109</v>
      </c>
      <c r="E10" s="87"/>
      <c r="F10" s="87"/>
      <c r="G10" s="63"/>
      <c r="H10" s="27"/>
      <c r="I10" s="27"/>
      <c r="J10" s="27"/>
    </row>
    <row r="11" spans="1:10">
      <c r="A11" s="164" t="s">
        <v>110</v>
      </c>
      <c r="B11" s="164"/>
      <c r="C11" s="164"/>
      <c r="D11" s="164"/>
      <c r="E11" s="164"/>
      <c r="F11" s="164"/>
      <c r="G11" s="164"/>
      <c r="H11" s="164"/>
      <c r="I11" s="29"/>
      <c r="J11" s="29"/>
    </row>
    <row r="12" spans="1:10" ht="33.75">
      <c r="A12" s="26" t="s">
        <v>466</v>
      </c>
      <c r="B12" s="26" t="s">
        <v>38</v>
      </c>
      <c r="C12" s="26" t="s">
        <v>110</v>
      </c>
      <c r="D12" s="26" t="s">
        <v>453</v>
      </c>
      <c r="E12" s="86"/>
      <c r="F12" s="27"/>
      <c r="G12" s="63"/>
      <c r="H12" s="27"/>
      <c r="I12" s="27"/>
      <c r="J12" s="27"/>
    </row>
    <row r="13" spans="1:10">
      <c r="A13" s="164" t="s">
        <v>111</v>
      </c>
      <c r="B13" s="164"/>
      <c r="C13" s="164"/>
      <c r="D13" s="164"/>
      <c r="E13" s="164"/>
      <c r="F13" s="164"/>
      <c r="G13" s="164"/>
      <c r="H13" s="164"/>
      <c r="I13" s="29"/>
      <c r="J13" s="29"/>
    </row>
    <row r="14" spans="1:10" ht="33.75">
      <c r="A14" s="26" t="s">
        <v>466</v>
      </c>
      <c r="B14" s="26" t="s">
        <v>38</v>
      </c>
      <c r="C14" s="26" t="s">
        <v>111</v>
      </c>
      <c r="D14" s="26" t="s">
        <v>433</v>
      </c>
      <c r="E14" s="27"/>
      <c r="F14" s="27"/>
      <c r="G14" s="63"/>
      <c r="H14" s="27"/>
      <c r="I14" s="27"/>
      <c r="J14" s="27"/>
    </row>
    <row r="15" spans="1:10">
      <c r="A15" s="164" t="s">
        <v>112</v>
      </c>
      <c r="B15" s="164"/>
      <c r="C15" s="164"/>
      <c r="D15" s="164"/>
      <c r="E15" s="164"/>
      <c r="F15" s="164"/>
      <c r="G15" s="164"/>
      <c r="H15" s="164"/>
      <c r="I15" s="29"/>
      <c r="J15" s="29"/>
    </row>
    <row r="16" spans="1:10" ht="33.75">
      <c r="A16" s="26" t="s">
        <v>466</v>
      </c>
      <c r="B16" s="26" t="s">
        <v>38</v>
      </c>
      <c r="C16" s="26" t="s">
        <v>112</v>
      </c>
      <c r="D16" s="26" t="s">
        <v>454</v>
      </c>
      <c r="E16" s="86"/>
      <c r="F16" s="27"/>
      <c r="G16" s="63"/>
      <c r="H16" s="27"/>
      <c r="I16" s="27"/>
      <c r="J16" s="27"/>
    </row>
    <row r="17" spans="1:10">
      <c r="A17" s="164" t="s">
        <v>113</v>
      </c>
      <c r="B17" s="164"/>
      <c r="C17" s="164"/>
      <c r="D17" s="164"/>
      <c r="E17" s="164"/>
      <c r="F17" s="164"/>
      <c r="G17" s="164"/>
      <c r="H17" s="164"/>
      <c r="I17" s="29"/>
      <c r="J17" s="29"/>
    </row>
    <row r="18" spans="1:10" ht="33.75">
      <c r="A18" s="26" t="s">
        <v>466</v>
      </c>
      <c r="B18" s="26" t="s">
        <v>38</v>
      </c>
      <c r="C18" s="26" t="s">
        <v>113</v>
      </c>
      <c r="D18" s="26" t="s">
        <v>452</v>
      </c>
      <c r="E18" s="86"/>
      <c r="F18" s="27"/>
      <c r="G18" s="63"/>
      <c r="H18" s="27"/>
      <c r="I18" s="27"/>
      <c r="J18" s="27"/>
    </row>
    <row r="19" spans="1:10">
      <c r="A19" s="164" t="s">
        <v>115</v>
      </c>
      <c r="B19" s="164"/>
      <c r="C19" s="164"/>
      <c r="D19" s="164"/>
      <c r="E19" s="164"/>
      <c r="F19" s="164"/>
      <c r="G19" s="164"/>
      <c r="H19" s="164"/>
      <c r="I19" s="29"/>
      <c r="J19" s="29"/>
    </row>
    <row r="20" spans="1:10" ht="33.75">
      <c r="A20" s="26" t="s">
        <v>466</v>
      </c>
      <c r="B20" s="26" t="s">
        <v>38</v>
      </c>
      <c r="C20" s="26" t="s">
        <v>114</v>
      </c>
      <c r="D20" s="26" t="s">
        <v>456</v>
      </c>
      <c r="E20" s="86"/>
      <c r="F20" s="27"/>
      <c r="G20" s="63"/>
      <c r="H20" s="27"/>
      <c r="I20" s="27"/>
      <c r="J20" s="27"/>
    </row>
    <row r="21" spans="1:10" ht="33.75">
      <c r="A21" s="26" t="s">
        <v>466</v>
      </c>
      <c r="B21" s="26" t="s">
        <v>38</v>
      </c>
      <c r="C21" s="26" t="s">
        <v>114</v>
      </c>
      <c r="D21" s="26" t="s">
        <v>1148</v>
      </c>
      <c r="E21" s="86"/>
      <c r="F21" s="27"/>
      <c r="G21" s="63"/>
      <c r="H21" s="27"/>
      <c r="I21" s="27"/>
      <c r="J21" s="27"/>
    </row>
    <row r="22" spans="1:10" ht="33.75">
      <c r="A22" s="26" t="s">
        <v>466</v>
      </c>
      <c r="B22" s="26" t="s">
        <v>38</v>
      </c>
      <c r="C22" s="26" t="s">
        <v>114</v>
      </c>
      <c r="D22" s="26" t="s">
        <v>458</v>
      </c>
      <c r="E22" s="86"/>
      <c r="F22" s="27"/>
      <c r="G22" s="63"/>
      <c r="H22" s="27"/>
      <c r="I22" s="27"/>
      <c r="J22" s="27"/>
    </row>
    <row r="23" spans="1:10" ht="33.75">
      <c r="A23" s="26" t="s">
        <v>466</v>
      </c>
      <c r="B23" s="26" t="s">
        <v>38</v>
      </c>
      <c r="C23" s="26" t="s">
        <v>114</v>
      </c>
      <c r="D23" s="26" t="s">
        <v>1147</v>
      </c>
      <c r="E23" s="86"/>
      <c r="F23" s="27"/>
      <c r="G23" s="63"/>
      <c r="H23" s="27"/>
      <c r="I23" s="27"/>
      <c r="J23" s="27"/>
    </row>
    <row r="24" spans="1:10" ht="33.75">
      <c r="A24" s="26" t="s">
        <v>466</v>
      </c>
      <c r="B24" s="26" t="s">
        <v>38</v>
      </c>
      <c r="C24" s="26" t="s">
        <v>114</v>
      </c>
      <c r="D24" s="26" t="s">
        <v>457</v>
      </c>
      <c r="E24" s="86"/>
      <c r="F24" s="27"/>
      <c r="G24" s="63"/>
      <c r="H24" s="27"/>
      <c r="I24" s="27"/>
      <c r="J24" s="27"/>
    </row>
    <row r="25" spans="1:10" ht="33.75">
      <c r="A25" s="26" t="s">
        <v>466</v>
      </c>
      <c r="B25" s="26" t="s">
        <v>38</v>
      </c>
      <c r="C25" s="26" t="s">
        <v>114</v>
      </c>
      <c r="D25" s="26" t="s">
        <v>1146</v>
      </c>
      <c r="E25" s="86"/>
      <c r="F25" s="27"/>
      <c r="G25" s="63"/>
      <c r="H25" s="27"/>
      <c r="I25" s="27"/>
      <c r="J25" s="27"/>
    </row>
    <row r="26" spans="1:10">
      <c r="A26" s="164" t="s">
        <v>115</v>
      </c>
      <c r="B26" s="164"/>
      <c r="C26" s="164"/>
      <c r="D26" s="164"/>
      <c r="E26" s="164"/>
      <c r="F26" s="164"/>
      <c r="G26" s="164"/>
      <c r="H26" s="164"/>
      <c r="I26" s="29"/>
      <c r="J26" s="29"/>
    </row>
    <row r="27" spans="1:10" ht="33.75">
      <c r="A27" s="26" t="s">
        <v>466</v>
      </c>
      <c r="B27" s="26" t="s">
        <v>38</v>
      </c>
      <c r="C27" s="26" t="s">
        <v>115</v>
      </c>
      <c r="D27" s="26" t="s">
        <v>459</v>
      </c>
      <c r="E27" s="86"/>
      <c r="F27" s="27"/>
      <c r="G27" s="63"/>
      <c r="H27" s="27"/>
      <c r="I27" s="27"/>
      <c r="J27" s="27"/>
    </row>
    <row r="28" spans="1:10" ht="33.75">
      <c r="A28" s="26" t="s">
        <v>466</v>
      </c>
      <c r="B28" s="26" t="s">
        <v>38</v>
      </c>
      <c r="C28" s="26" t="s">
        <v>115</v>
      </c>
      <c r="D28" s="26" t="s">
        <v>460</v>
      </c>
      <c r="E28" s="86"/>
      <c r="F28" s="27"/>
      <c r="G28" s="63"/>
      <c r="H28" s="27"/>
      <c r="I28" s="27"/>
      <c r="J28" s="27"/>
    </row>
    <row r="29" spans="1:10">
      <c r="A29" s="164" t="s">
        <v>1126</v>
      </c>
      <c r="B29" s="164"/>
      <c r="C29" s="164"/>
      <c r="D29" s="164"/>
      <c r="E29" s="164"/>
      <c r="F29" s="164"/>
      <c r="G29" s="164"/>
      <c r="H29" s="164"/>
      <c r="I29" s="29"/>
      <c r="J29" s="29"/>
    </row>
    <row r="30" spans="1:10" ht="33.75">
      <c r="A30" s="26" t="s">
        <v>466</v>
      </c>
      <c r="B30" s="84" t="s">
        <v>38</v>
      </c>
      <c r="C30" s="84" t="s">
        <v>1125</v>
      </c>
      <c r="D30" s="26" t="s">
        <v>1128</v>
      </c>
      <c r="E30" s="86"/>
      <c r="F30" s="27"/>
      <c r="G30" s="63"/>
      <c r="H30" s="27"/>
      <c r="I30" s="27"/>
      <c r="J30" s="27"/>
    </row>
    <row r="31" spans="1:10" ht="33.75">
      <c r="A31" s="26" t="s">
        <v>466</v>
      </c>
      <c r="B31" s="84" t="s">
        <v>38</v>
      </c>
      <c r="C31" s="84" t="s">
        <v>1125</v>
      </c>
      <c r="D31" s="26" t="s">
        <v>1127</v>
      </c>
      <c r="E31" s="86" t="s">
        <v>2067</v>
      </c>
      <c r="F31" s="86" t="s">
        <v>2068</v>
      </c>
      <c r="G31" s="86" t="s">
        <v>2069</v>
      </c>
      <c r="H31" s="27" t="s">
        <v>2068</v>
      </c>
      <c r="I31" s="27" t="s">
        <v>1819</v>
      </c>
      <c r="J31" s="27">
        <v>0</v>
      </c>
    </row>
    <row r="32" spans="1:10">
      <c r="A32" s="166" t="s">
        <v>1109</v>
      </c>
      <c r="B32" s="166"/>
      <c r="C32" s="166"/>
      <c r="D32" s="166"/>
      <c r="E32" s="166"/>
      <c r="F32" s="166"/>
      <c r="G32" s="166"/>
      <c r="H32" s="166"/>
      <c r="I32" s="25"/>
      <c r="J32" s="25"/>
    </row>
    <row r="33" spans="1:10">
      <c r="A33" s="164" t="s">
        <v>1110</v>
      </c>
      <c r="B33" s="164"/>
      <c r="C33" s="164"/>
      <c r="D33" s="164"/>
      <c r="E33" s="164"/>
      <c r="F33" s="164"/>
      <c r="G33" s="164"/>
      <c r="H33" s="164"/>
      <c r="I33" s="29"/>
      <c r="J33" s="29"/>
    </row>
    <row r="34" spans="1:10" ht="33.75">
      <c r="A34" s="26" t="s">
        <v>466</v>
      </c>
      <c r="B34" s="26" t="s">
        <v>599</v>
      </c>
      <c r="C34" s="26" t="s">
        <v>309</v>
      </c>
      <c r="D34" s="116" t="s">
        <v>308</v>
      </c>
      <c r="E34" s="86"/>
      <c r="F34" s="92" t="s">
        <v>4412</v>
      </c>
      <c r="G34" s="63" t="s">
        <v>4413</v>
      </c>
      <c r="H34" s="27" t="s">
        <v>4414</v>
      </c>
      <c r="I34" s="27" t="s">
        <v>1819</v>
      </c>
      <c r="J34" s="27">
        <v>199708</v>
      </c>
    </row>
    <row r="35" spans="1:10" ht="33.75">
      <c r="A35" s="26" t="s">
        <v>466</v>
      </c>
      <c r="B35" s="26" t="s">
        <v>599</v>
      </c>
      <c r="C35" s="26" t="s">
        <v>309</v>
      </c>
      <c r="D35" s="26" t="s">
        <v>432</v>
      </c>
      <c r="E35" s="86"/>
      <c r="F35" s="27"/>
      <c r="G35" s="63"/>
      <c r="H35" s="27"/>
      <c r="I35" s="27"/>
      <c r="J35" s="27"/>
    </row>
    <row r="36" spans="1:10">
      <c r="A36" s="164" t="s">
        <v>1143</v>
      </c>
      <c r="B36" s="164"/>
      <c r="C36" s="164"/>
      <c r="D36" s="164"/>
      <c r="E36" s="164"/>
      <c r="F36" s="164"/>
      <c r="G36" s="164"/>
      <c r="H36" s="164"/>
      <c r="I36" s="29"/>
      <c r="J36" s="29"/>
    </row>
    <row r="37" spans="1:10" ht="45">
      <c r="A37" s="26" t="s">
        <v>466</v>
      </c>
      <c r="B37" s="26" t="s">
        <v>599</v>
      </c>
      <c r="C37" s="26" t="s">
        <v>310</v>
      </c>
      <c r="D37" s="26" t="s">
        <v>1144</v>
      </c>
      <c r="E37" s="86"/>
      <c r="F37" s="27"/>
      <c r="G37" s="63"/>
      <c r="H37" s="27"/>
      <c r="I37" s="27"/>
      <c r="J37" s="27"/>
    </row>
    <row r="38" spans="1:10" ht="45">
      <c r="A38" s="26" t="s">
        <v>466</v>
      </c>
      <c r="B38" s="26" t="s">
        <v>599</v>
      </c>
      <c r="C38" s="26" t="s">
        <v>310</v>
      </c>
      <c r="D38" s="26" t="s">
        <v>1145</v>
      </c>
      <c r="E38" s="86"/>
      <c r="F38" s="27"/>
      <c r="G38" s="63"/>
      <c r="H38" s="27"/>
      <c r="I38" s="27"/>
      <c r="J38" s="27"/>
    </row>
    <row r="39" spans="1:10">
      <c r="A39" s="166" t="s">
        <v>39</v>
      </c>
      <c r="B39" s="166"/>
      <c r="C39" s="166"/>
      <c r="D39" s="166"/>
      <c r="E39" s="166"/>
      <c r="F39" s="166"/>
      <c r="G39" s="166"/>
      <c r="H39" s="166"/>
      <c r="I39" s="28"/>
      <c r="J39" s="28"/>
    </row>
    <row r="40" spans="1:10">
      <c r="A40" s="164" t="s">
        <v>1111</v>
      </c>
      <c r="B40" s="164"/>
      <c r="C40" s="164"/>
      <c r="D40" s="164"/>
      <c r="E40" s="164"/>
      <c r="F40" s="164"/>
      <c r="G40" s="164"/>
      <c r="H40" s="164"/>
      <c r="I40" s="29"/>
      <c r="J40" s="29"/>
    </row>
    <row r="41" spans="1:10" ht="33.75">
      <c r="A41" s="26" t="s">
        <v>466</v>
      </c>
      <c r="B41" s="26" t="s">
        <v>39</v>
      </c>
      <c r="C41" s="26" t="s">
        <v>311</v>
      </c>
      <c r="D41" s="26" t="s">
        <v>1140</v>
      </c>
      <c r="E41" s="86" t="s">
        <v>1816</v>
      </c>
      <c r="F41" s="27" t="s">
        <v>2070</v>
      </c>
      <c r="G41" s="63" t="s">
        <v>2071</v>
      </c>
      <c r="H41" s="27" t="s">
        <v>2070</v>
      </c>
      <c r="I41" s="27" t="s">
        <v>1819</v>
      </c>
      <c r="J41" s="27">
        <v>0</v>
      </c>
    </row>
    <row r="42" spans="1:10" ht="33.75">
      <c r="A42" s="26" t="s">
        <v>466</v>
      </c>
      <c r="B42" s="26" t="s">
        <v>39</v>
      </c>
      <c r="C42" s="26" t="s">
        <v>311</v>
      </c>
      <c r="D42" s="26" t="s">
        <v>1141</v>
      </c>
      <c r="E42" s="86"/>
      <c r="F42" s="27"/>
      <c r="G42" s="63"/>
      <c r="H42" s="27"/>
      <c r="I42" s="27"/>
      <c r="J42" s="27"/>
    </row>
    <row r="43" spans="1:10" ht="33.75">
      <c r="A43" s="26" t="s">
        <v>466</v>
      </c>
      <c r="B43" s="26" t="s">
        <v>39</v>
      </c>
      <c r="C43" s="26" t="s">
        <v>311</v>
      </c>
      <c r="D43" s="26" t="s">
        <v>1142</v>
      </c>
      <c r="E43" s="86"/>
      <c r="F43" s="88"/>
      <c r="G43" s="89"/>
      <c r="H43" s="88"/>
      <c r="I43" s="27"/>
      <c r="J43" s="27"/>
    </row>
    <row r="44" spans="1:10">
      <c r="A44" s="164" t="s">
        <v>1112</v>
      </c>
      <c r="B44" s="164"/>
      <c r="C44" s="164"/>
      <c r="D44" s="164"/>
      <c r="E44" s="164"/>
      <c r="F44" s="164"/>
      <c r="G44" s="164"/>
      <c r="H44" s="164"/>
      <c r="I44" s="29"/>
      <c r="J44" s="29"/>
    </row>
    <row r="45" spans="1:10" ht="33.75">
      <c r="A45" s="26" t="s">
        <v>466</v>
      </c>
      <c r="B45" s="26" t="s">
        <v>39</v>
      </c>
      <c r="C45" s="26" t="s">
        <v>312</v>
      </c>
      <c r="D45" s="26" t="s">
        <v>1137</v>
      </c>
      <c r="E45" s="86" t="s">
        <v>1816</v>
      </c>
      <c r="F45" s="94" t="s">
        <v>2084</v>
      </c>
      <c r="G45" s="63" t="s">
        <v>2085</v>
      </c>
      <c r="H45" s="27" t="s">
        <v>2084</v>
      </c>
      <c r="I45" s="27" t="s">
        <v>1819</v>
      </c>
      <c r="J45" s="27">
        <v>0</v>
      </c>
    </row>
    <row r="46" spans="1:10" ht="33.75">
      <c r="A46" s="26" t="s">
        <v>466</v>
      </c>
      <c r="B46" s="26" t="s">
        <v>39</v>
      </c>
      <c r="C46" s="26" t="s">
        <v>312</v>
      </c>
      <c r="D46" s="26" t="s">
        <v>1138</v>
      </c>
      <c r="E46" s="86"/>
      <c r="F46" s="95"/>
      <c r="G46" s="63"/>
      <c r="H46" s="27"/>
      <c r="I46" s="27"/>
      <c r="J46" s="27"/>
    </row>
    <row r="47" spans="1:10" ht="33.75">
      <c r="A47" s="26" t="s">
        <v>466</v>
      </c>
      <c r="B47" s="26" t="s">
        <v>39</v>
      </c>
      <c r="C47" s="26" t="s">
        <v>312</v>
      </c>
      <c r="D47" s="26" t="s">
        <v>1139</v>
      </c>
      <c r="E47" s="86"/>
      <c r="F47" s="94"/>
      <c r="G47" s="63"/>
      <c r="H47" s="27"/>
      <c r="I47" s="27"/>
      <c r="J47" s="27"/>
    </row>
    <row r="48" spans="1:10">
      <c r="A48" s="164" t="s">
        <v>1113</v>
      </c>
      <c r="B48" s="164"/>
      <c r="C48" s="164"/>
      <c r="D48" s="164"/>
      <c r="E48" s="164"/>
      <c r="F48" s="164"/>
      <c r="G48" s="164"/>
      <c r="H48" s="164"/>
      <c r="I48" s="29"/>
      <c r="J48" s="29"/>
    </row>
    <row r="49" spans="1:10" ht="22.5">
      <c r="A49" s="26" t="s">
        <v>466</v>
      </c>
      <c r="B49" s="26" t="s">
        <v>39</v>
      </c>
      <c r="C49" s="26" t="s">
        <v>313</v>
      </c>
      <c r="D49" s="26" t="s">
        <v>1134</v>
      </c>
      <c r="E49" s="86" t="s">
        <v>1816</v>
      </c>
      <c r="F49" s="94" t="s">
        <v>2086</v>
      </c>
      <c r="G49" s="63" t="s">
        <v>2087</v>
      </c>
      <c r="H49" s="27" t="s">
        <v>2086</v>
      </c>
      <c r="I49" s="27" t="s">
        <v>1819</v>
      </c>
      <c r="J49" s="27">
        <v>0</v>
      </c>
    </row>
    <row r="50" spans="1:10" ht="22.5">
      <c r="A50" s="26" t="s">
        <v>466</v>
      </c>
      <c r="B50" s="26" t="s">
        <v>39</v>
      </c>
      <c r="C50" s="26" t="s">
        <v>313</v>
      </c>
      <c r="D50" s="26" t="s">
        <v>1135</v>
      </c>
      <c r="E50" s="86"/>
      <c r="F50" s="95"/>
      <c r="G50" s="63"/>
      <c r="H50" s="27"/>
      <c r="I50" s="27"/>
      <c r="J50" s="27"/>
    </row>
    <row r="51" spans="1:10" ht="22.5">
      <c r="A51" s="26" t="s">
        <v>466</v>
      </c>
      <c r="B51" s="26" t="s">
        <v>39</v>
      </c>
      <c r="C51" s="26" t="s">
        <v>313</v>
      </c>
      <c r="D51" s="26" t="s">
        <v>1136</v>
      </c>
      <c r="E51" s="86"/>
      <c r="F51" s="95"/>
      <c r="G51" s="63"/>
      <c r="H51" s="27"/>
      <c r="I51" s="27"/>
      <c r="J51" s="27"/>
    </row>
    <row r="52" spans="1:10">
      <c r="A52" s="164" t="s">
        <v>1114</v>
      </c>
      <c r="B52" s="164"/>
      <c r="C52" s="164"/>
      <c r="D52" s="164"/>
      <c r="E52" s="164"/>
      <c r="F52" s="164"/>
      <c r="G52" s="164"/>
      <c r="H52" s="164"/>
      <c r="I52" s="29"/>
      <c r="J52" s="29"/>
    </row>
    <row r="53" spans="1:10" ht="22.5">
      <c r="A53" s="26" t="s">
        <v>466</v>
      </c>
      <c r="B53" s="26" t="s">
        <v>39</v>
      </c>
      <c r="C53" s="26" t="s">
        <v>314</v>
      </c>
      <c r="D53" s="26" t="s">
        <v>1131</v>
      </c>
      <c r="E53" s="86" t="s">
        <v>1816</v>
      </c>
      <c r="F53" s="95" t="s">
        <v>2088</v>
      </c>
      <c r="G53" s="63" t="s">
        <v>2089</v>
      </c>
      <c r="H53" s="27" t="s">
        <v>2088</v>
      </c>
      <c r="I53" s="27" t="s">
        <v>1819</v>
      </c>
      <c r="J53" s="27">
        <v>0</v>
      </c>
    </row>
    <row r="54" spans="1:10" ht="22.5">
      <c r="A54" s="26" t="s">
        <v>466</v>
      </c>
      <c r="B54" s="26" t="s">
        <v>39</v>
      </c>
      <c r="C54" s="26" t="s">
        <v>314</v>
      </c>
      <c r="D54" s="26" t="s">
        <v>1132</v>
      </c>
      <c r="E54" s="86"/>
      <c r="F54" s="94"/>
      <c r="G54" s="63"/>
      <c r="H54" s="27"/>
      <c r="I54" s="27"/>
      <c r="J54" s="27"/>
    </row>
    <row r="55" spans="1:10" ht="22.5">
      <c r="A55" s="26" t="s">
        <v>466</v>
      </c>
      <c r="B55" s="26" t="s">
        <v>39</v>
      </c>
      <c r="C55" s="26" t="s">
        <v>314</v>
      </c>
      <c r="D55" s="26" t="s">
        <v>1133</v>
      </c>
      <c r="E55" s="86"/>
      <c r="F55" s="88"/>
      <c r="G55" s="89"/>
      <c r="H55" s="88"/>
      <c r="I55" s="27"/>
      <c r="J55" s="27"/>
    </row>
    <row r="56" spans="1:10">
      <c r="A56" s="166" t="s">
        <v>40</v>
      </c>
      <c r="B56" s="166"/>
      <c r="C56" s="166"/>
      <c r="D56" s="166"/>
      <c r="E56" s="166"/>
      <c r="F56" s="166"/>
      <c r="G56" s="166"/>
      <c r="H56" s="166"/>
      <c r="I56" s="28"/>
      <c r="J56" s="28"/>
    </row>
    <row r="57" spans="1:10">
      <c r="A57" s="164" t="s">
        <v>116</v>
      </c>
      <c r="B57" s="164"/>
      <c r="C57" s="164"/>
      <c r="D57" s="164"/>
      <c r="E57" s="164"/>
      <c r="F57" s="164"/>
      <c r="G57" s="164"/>
      <c r="H57" s="164"/>
      <c r="I57" s="29"/>
      <c r="J57" s="29"/>
    </row>
    <row r="58" spans="1:10" ht="45">
      <c r="A58" s="26" t="s">
        <v>466</v>
      </c>
      <c r="B58" s="26" t="s">
        <v>40</v>
      </c>
      <c r="C58" s="26" t="s">
        <v>116</v>
      </c>
      <c r="D58" s="26" t="s">
        <v>315</v>
      </c>
      <c r="E58" s="86" t="s">
        <v>1816</v>
      </c>
      <c r="F58" s="27" t="s">
        <v>2090</v>
      </c>
      <c r="G58" s="63" t="s">
        <v>2091</v>
      </c>
      <c r="H58" s="27" t="s">
        <v>2090</v>
      </c>
      <c r="I58" s="27" t="s">
        <v>1819</v>
      </c>
      <c r="J58" s="27">
        <v>0</v>
      </c>
    </row>
    <row r="59" spans="1:10" ht="33.75">
      <c r="A59" s="26" t="s">
        <v>466</v>
      </c>
      <c r="B59" s="26" t="s">
        <v>40</v>
      </c>
      <c r="C59" s="26" t="s">
        <v>116</v>
      </c>
      <c r="D59" s="117" t="s">
        <v>316</v>
      </c>
      <c r="E59" s="86"/>
      <c r="F59" s="94"/>
      <c r="G59" s="63"/>
      <c r="H59" s="27"/>
      <c r="I59" s="27"/>
      <c r="J59" s="27"/>
    </row>
    <row r="60" spans="1:10">
      <c r="A60" s="167" t="s">
        <v>117</v>
      </c>
      <c r="B60" s="167"/>
      <c r="C60" s="167"/>
      <c r="D60" s="167"/>
      <c r="E60" s="167"/>
      <c r="F60" s="167"/>
      <c r="G60" s="167"/>
      <c r="H60" s="167"/>
      <c r="I60" s="29"/>
      <c r="J60" s="29"/>
    </row>
    <row r="61" spans="1:10" ht="33.75">
      <c r="A61" s="26" t="s">
        <v>466</v>
      </c>
      <c r="B61" s="26" t="s">
        <v>40</v>
      </c>
      <c r="C61" s="26" t="s">
        <v>117</v>
      </c>
      <c r="D61" s="26" t="s">
        <v>1129</v>
      </c>
      <c r="E61" s="86" t="s">
        <v>1822</v>
      </c>
      <c r="F61" s="27" t="s">
        <v>2092</v>
      </c>
      <c r="G61" s="63" t="s">
        <v>2093</v>
      </c>
      <c r="H61" s="27" t="s">
        <v>2092</v>
      </c>
      <c r="I61" s="27" t="s">
        <v>1819</v>
      </c>
      <c r="J61" s="27">
        <v>0</v>
      </c>
    </row>
    <row r="62" spans="1:10" ht="33.75">
      <c r="A62" s="26" t="s">
        <v>466</v>
      </c>
      <c r="B62" s="26" t="s">
        <v>40</v>
      </c>
      <c r="C62" s="26" t="s">
        <v>117</v>
      </c>
      <c r="D62" s="26" t="s">
        <v>1130</v>
      </c>
      <c r="E62" s="86"/>
      <c r="F62" s="27"/>
      <c r="G62" s="63"/>
      <c r="H62" s="27"/>
      <c r="I62" s="27"/>
      <c r="J62" s="27"/>
    </row>
    <row r="63" spans="1:10">
      <c r="A63" s="164" t="s">
        <v>118</v>
      </c>
      <c r="B63" s="164"/>
      <c r="C63" s="164"/>
      <c r="D63" s="164"/>
      <c r="E63" s="164"/>
      <c r="F63" s="164"/>
      <c r="G63" s="164"/>
      <c r="H63" s="164"/>
      <c r="I63" s="29"/>
      <c r="J63" s="29"/>
    </row>
    <row r="64" spans="1:10" ht="33.75">
      <c r="A64" s="26" t="s">
        <v>466</v>
      </c>
      <c r="B64" s="26" t="s">
        <v>40</v>
      </c>
      <c r="C64" s="26" t="s">
        <v>118</v>
      </c>
      <c r="D64" s="26" t="s">
        <v>430</v>
      </c>
      <c r="E64" s="86"/>
      <c r="F64" s="27"/>
      <c r="G64" s="63"/>
      <c r="H64" s="27"/>
      <c r="I64" s="27"/>
      <c r="J64" s="27"/>
    </row>
    <row r="65" spans="1:10" ht="33.75">
      <c r="A65" s="26" t="s">
        <v>466</v>
      </c>
      <c r="B65" s="26" t="s">
        <v>40</v>
      </c>
      <c r="C65" s="26" t="s">
        <v>118</v>
      </c>
      <c r="D65" s="26" t="s">
        <v>431</v>
      </c>
      <c r="E65" s="86"/>
      <c r="F65" s="27"/>
      <c r="G65" s="63"/>
      <c r="H65" s="27"/>
      <c r="I65" s="27"/>
      <c r="J65" s="27"/>
    </row>
    <row r="66" spans="1:10">
      <c r="A66" s="164" t="s">
        <v>317</v>
      </c>
      <c r="B66" s="164"/>
      <c r="C66" s="164"/>
      <c r="D66" s="164"/>
      <c r="E66" s="164"/>
      <c r="F66" s="164"/>
      <c r="G66" s="164"/>
      <c r="H66" s="164"/>
      <c r="I66" s="29"/>
      <c r="J66" s="29"/>
    </row>
    <row r="67" spans="1:10" ht="33.75">
      <c r="A67" s="26" t="s">
        <v>466</v>
      </c>
      <c r="B67" s="26" t="s">
        <v>40</v>
      </c>
      <c r="C67" s="26" t="s">
        <v>317</v>
      </c>
      <c r="D67" s="26" t="s">
        <v>1123</v>
      </c>
      <c r="E67" s="86"/>
      <c r="F67" s="27"/>
      <c r="G67" s="63"/>
      <c r="H67" s="27"/>
      <c r="I67" s="27"/>
      <c r="J67" s="27"/>
    </row>
    <row r="68" spans="1:10" ht="33.75">
      <c r="A68" s="26" t="s">
        <v>466</v>
      </c>
      <c r="B68" s="26" t="s">
        <v>40</v>
      </c>
      <c r="C68" s="26" t="s">
        <v>317</v>
      </c>
      <c r="D68" s="26" t="s">
        <v>1124</v>
      </c>
      <c r="E68" s="86"/>
      <c r="F68" s="27"/>
      <c r="G68" s="63"/>
      <c r="H68" s="27"/>
      <c r="I68" s="27"/>
      <c r="J68" s="27"/>
    </row>
    <row r="69" spans="1:10">
      <c r="A69" s="164" t="s">
        <v>1115</v>
      </c>
      <c r="B69" s="164"/>
      <c r="C69" s="164"/>
      <c r="D69" s="164"/>
      <c r="E69" s="164"/>
      <c r="F69" s="164"/>
      <c r="G69" s="164"/>
      <c r="H69" s="164"/>
      <c r="I69" s="29"/>
      <c r="J69" s="29"/>
    </row>
    <row r="70" spans="1:10" ht="33.75">
      <c r="A70" s="26" t="s">
        <v>466</v>
      </c>
      <c r="B70" s="26" t="s">
        <v>40</v>
      </c>
      <c r="C70" s="26" t="s">
        <v>318</v>
      </c>
      <c r="D70" s="117" t="s">
        <v>574</v>
      </c>
      <c r="E70" s="86" t="s">
        <v>2094</v>
      </c>
      <c r="F70" s="94" t="s">
        <v>2095</v>
      </c>
      <c r="G70" s="63" t="s">
        <v>2096</v>
      </c>
      <c r="H70" s="27" t="s">
        <v>2095</v>
      </c>
      <c r="I70" s="27" t="s">
        <v>1819</v>
      </c>
      <c r="J70" s="27">
        <v>0</v>
      </c>
    </row>
    <row r="71" spans="1:10" ht="33.75">
      <c r="A71" s="26" t="s">
        <v>466</v>
      </c>
      <c r="B71" s="26" t="s">
        <v>40</v>
      </c>
      <c r="C71" s="26" t="s">
        <v>318</v>
      </c>
      <c r="D71" s="117" t="s">
        <v>574</v>
      </c>
      <c r="E71" s="86" t="s">
        <v>2094</v>
      </c>
      <c r="F71" s="94" t="s">
        <v>2109</v>
      </c>
      <c r="G71" s="63" t="s">
        <v>2110</v>
      </c>
      <c r="H71" s="27" t="s">
        <v>2109</v>
      </c>
      <c r="I71" s="27" t="s">
        <v>1819</v>
      </c>
      <c r="J71" s="27">
        <v>0</v>
      </c>
    </row>
    <row r="72" spans="1:10" ht="33.75">
      <c r="A72" s="26" t="s">
        <v>466</v>
      </c>
      <c r="B72" s="26" t="s">
        <v>40</v>
      </c>
      <c r="C72" s="26" t="s">
        <v>318</v>
      </c>
      <c r="D72" s="117" t="s">
        <v>574</v>
      </c>
      <c r="E72" s="86" t="s">
        <v>1822</v>
      </c>
      <c r="F72" s="94" t="s">
        <v>2097</v>
      </c>
      <c r="G72" s="63" t="s">
        <v>2098</v>
      </c>
      <c r="H72" s="27" t="s">
        <v>2097</v>
      </c>
      <c r="I72" s="27" t="s">
        <v>1819</v>
      </c>
      <c r="J72" s="27">
        <v>0</v>
      </c>
    </row>
    <row r="73" spans="1:10" ht="33.75">
      <c r="A73" s="26" t="s">
        <v>466</v>
      </c>
      <c r="B73" s="26" t="s">
        <v>40</v>
      </c>
      <c r="C73" s="26" t="s">
        <v>318</v>
      </c>
      <c r="D73" s="117" t="s">
        <v>574</v>
      </c>
      <c r="E73" s="86" t="s">
        <v>1816</v>
      </c>
      <c r="F73" s="94" t="s">
        <v>2099</v>
      </c>
      <c r="G73" s="63" t="s">
        <v>2100</v>
      </c>
      <c r="H73" s="27" t="s">
        <v>2099</v>
      </c>
      <c r="I73" s="27" t="s">
        <v>1819</v>
      </c>
      <c r="J73" s="27">
        <v>0</v>
      </c>
    </row>
    <row r="74" spans="1:10" ht="33.75">
      <c r="A74" s="26" t="s">
        <v>466</v>
      </c>
      <c r="B74" s="26" t="s">
        <v>40</v>
      </c>
      <c r="C74" s="26" t="s">
        <v>318</v>
      </c>
      <c r="D74" s="117" t="s">
        <v>574</v>
      </c>
      <c r="E74" s="86" t="s">
        <v>1816</v>
      </c>
      <c r="F74" s="94" t="s">
        <v>2101</v>
      </c>
      <c r="G74" s="63" t="s">
        <v>2102</v>
      </c>
      <c r="H74" s="27" t="s">
        <v>2101</v>
      </c>
      <c r="I74" s="27" t="s">
        <v>1819</v>
      </c>
      <c r="J74" s="27">
        <v>0</v>
      </c>
    </row>
    <row r="75" spans="1:10" ht="33.75">
      <c r="A75" s="26" t="s">
        <v>466</v>
      </c>
      <c r="B75" s="26" t="s">
        <v>40</v>
      </c>
      <c r="C75" s="26" t="s">
        <v>318</v>
      </c>
      <c r="D75" s="117" t="s">
        <v>574</v>
      </c>
      <c r="E75" s="86" t="s">
        <v>1822</v>
      </c>
      <c r="F75" s="27" t="s">
        <v>2103</v>
      </c>
      <c r="G75" s="63" t="s">
        <v>2104</v>
      </c>
      <c r="H75" s="27" t="s">
        <v>2103</v>
      </c>
      <c r="I75" s="27" t="s">
        <v>1819</v>
      </c>
      <c r="J75" s="27">
        <v>0</v>
      </c>
    </row>
    <row r="76" spans="1:10" ht="33.75">
      <c r="A76" s="26" t="s">
        <v>466</v>
      </c>
      <c r="B76" s="26" t="s">
        <v>40</v>
      </c>
      <c r="C76" s="26" t="s">
        <v>318</v>
      </c>
      <c r="D76" s="117" t="s">
        <v>574</v>
      </c>
      <c r="E76" s="86" t="s">
        <v>1822</v>
      </c>
      <c r="F76" s="27" t="s">
        <v>2105</v>
      </c>
      <c r="G76" s="63" t="s">
        <v>2106</v>
      </c>
      <c r="H76" s="27" t="s">
        <v>2105</v>
      </c>
      <c r="I76" s="27" t="s">
        <v>1819</v>
      </c>
      <c r="J76" s="27">
        <v>0</v>
      </c>
    </row>
    <row r="77" spans="1:10" ht="33.75">
      <c r="A77" s="26" t="s">
        <v>466</v>
      </c>
      <c r="B77" s="26" t="s">
        <v>40</v>
      </c>
      <c r="C77" s="26" t="s">
        <v>318</v>
      </c>
      <c r="D77" s="117" t="s">
        <v>574</v>
      </c>
      <c r="E77" s="86" t="s">
        <v>1822</v>
      </c>
      <c r="F77" s="94" t="s">
        <v>2107</v>
      </c>
      <c r="G77" s="63" t="s">
        <v>2108</v>
      </c>
      <c r="H77" s="27" t="s">
        <v>2107</v>
      </c>
      <c r="I77" s="27" t="s">
        <v>1819</v>
      </c>
      <c r="J77" s="27">
        <v>0</v>
      </c>
    </row>
    <row r="78" spans="1:10">
      <c r="A78" s="164" t="s">
        <v>120</v>
      </c>
      <c r="B78" s="164"/>
      <c r="C78" s="164"/>
      <c r="D78" s="164"/>
      <c r="E78" s="164"/>
      <c r="F78" s="164"/>
      <c r="G78" s="164"/>
      <c r="H78" s="164"/>
      <c r="I78" s="29"/>
      <c r="J78" s="29"/>
    </row>
    <row r="79" spans="1:10" ht="33.75">
      <c r="A79" s="26" t="s">
        <v>466</v>
      </c>
      <c r="B79" s="26" t="s">
        <v>40</v>
      </c>
      <c r="C79" s="26" t="s">
        <v>120</v>
      </c>
      <c r="D79" s="118" t="s">
        <v>575</v>
      </c>
      <c r="E79" s="86"/>
      <c r="F79" s="90"/>
      <c r="G79" s="63"/>
      <c r="H79" s="27"/>
      <c r="I79" s="27"/>
      <c r="J79" s="27"/>
    </row>
    <row r="80" spans="1:10" ht="33.75">
      <c r="A80" s="26" t="s">
        <v>466</v>
      </c>
      <c r="B80" s="26" t="s">
        <v>40</v>
      </c>
      <c r="C80" s="26" t="s">
        <v>120</v>
      </c>
      <c r="D80" s="26" t="s">
        <v>576</v>
      </c>
      <c r="E80" s="86" t="s">
        <v>2094</v>
      </c>
      <c r="F80" s="90" t="s">
        <v>2111</v>
      </c>
      <c r="G80" s="63" t="s">
        <v>2112</v>
      </c>
      <c r="H80" s="27" t="s">
        <v>2111</v>
      </c>
      <c r="I80" s="27" t="s">
        <v>1819</v>
      </c>
      <c r="J80" s="27">
        <v>0</v>
      </c>
    </row>
    <row r="81" spans="1:10" ht="33.75">
      <c r="A81" s="26" t="s">
        <v>466</v>
      </c>
      <c r="B81" s="26" t="s">
        <v>40</v>
      </c>
      <c r="C81" s="26" t="s">
        <v>120</v>
      </c>
      <c r="D81" s="117" t="s">
        <v>319</v>
      </c>
      <c r="E81" s="86" t="s">
        <v>1816</v>
      </c>
      <c r="F81" s="94" t="s">
        <v>2113</v>
      </c>
      <c r="G81" s="63" t="s">
        <v>2114</v>
      </c>
      <c r="H81" s="27" t="s">
        <v>2113</v>
      </c>
      <c r="I81" s="27" t="s">
        <v>1819</v>
      </c>
      <c r="J81" s="27">
        <v>0</v>
      </c>
    </row>
    <row r="82" spans="1:10">
      <c r="A82" s="164" t="s">
        <v>119</v>
      </c>
      <c r="B82" s="164"/>
      <c r="C82" s="164"/>
      <c r="D82" s="164"/>
      <c r="E82" s="164"/>
      <c r="F82" s="164"/>
      <c r="G82" s="164"/>
      <c r="H82" s="164"/>
      <c r="I82" s="29"/>
      <c r="J82" s="29"/>
    </row>
    <row r="83" spans="1:10" ht="33.75">
      <c r="A83" s="26" t="s">
        <v>466</v>
      </c>
      <c r="B83" s="26" t="s">
        <v>40</v>
      </c>
      <c r="C83" s="26" t="s">
        <v>119</v>
      </c>
      <c r="D83" s="115" t="s">
        <v>1119</v>
      </c>
      <c r="E83" s="86" t="s">
        <v>2115</v>
      </c>
      <c r="F83" s="87" t="s">
        <v>2116</v>
      </c>
      <c r="G83" s="63" t="s">
        <v>2117</v>
      </c>
      <c r="H83" s="27" t="s">
        <v>2116</v>
      </c>
      <c r="I83" s="27" t="s">
        <v>1819</v>
      </c>
      <c r="J83" s="27">
        <v>0</v>
      </c>
    </row>
    <row r="84" spans="1:10" ht="33.75">
      <c r="A84" s="26" t="s">
        <v>466</v>
      </c>
      <c r="B84" s="26" t="s">
        <v>40</v>
      </c>
      <c r="C84" s="26" t="s">
        <v>119</v>
      </c>
      <c r="D84" s="115" t="s">
        <v>1120</v>
      </c>
      <c r="E84" s="86"/>
      <c r="F84" s="87"/>
      <c r="G84" s="63"/>
      <c r="H84" s="27"/>
      <c r="I84" s="27"/>
      <c r="J84" s="27"/>
    </row>
    <row r="85" spans="1:10" ht="33.75">
      <c r="A85" s="26" t="s">
        <v>466</v>
      </c>
      <c r="B85" s="26" t="s">
        <v>40</v>
      </c>
      <c r="C85" s="26" t="s">
        <v>119</v>
      </c>
      <c r="D85" s="117" t="s">
        <v>1121</v>
      </c>
      <c r="E85" s="86" t="s">
        <v>1816</v>
      </c>
      <c r="F85" s="94" t="s">
        <v>2118</v>
      </c>
      <c r="G85" s="63" t="s">
        <v>2119</v>
      </c>
      <c r="H85" s="27" t="s">
        <v>2118</v>
      </c>
      <c r="I85" s="27" t="s">
        <v>1819</v>
      </c>
      <c r="J85" s="27">
        <v>0</v>
      </c>
    </row>
    <row r="86" spans="1:10" ht="33.75">
      <c r="A86" s="26" t="s">
        <v>466</v>
      </c>
      <c r="B86" s="26" t="s">
        <v>40</v>
      </c>
      <c r="C86" s="26" t="s">
        <v>119</v>
      </c>
      <c r="D86" s="117" t="s">
        <v>1122</v>
      </c>
      <c r="E86" s="86" t="s">
        <v>1816</v>
      </c>
      <c r="F86" s="94" t="s">
        <v>2120</v>
      </c>
      <c r="G86" s="63" t="s">
        <v>2121</v>
      </c>
      <c r="H86" s="27" t="s">
        <v>2120</v>
      </c>
      <c r="I86" s="27" t="s">
        <v>1819</v>
      </c>
      <c r="J86" s="27">
        <v>0</v>
      </c>
    </row>
    <row r="87" spans="1:10">
      <c r="A87" s="164" t="s">
        <v>121</v>
      </c>
      <c r="B87" s="164"/>
      <c r="C87" s="164"/>
      <c r="D87" s="164"/>
      <c r="E87" s="164"/>
      <c r="F87" s="164"/>
      <c r="G87" s="164"/>
      <c r="H87" s="164"/>
      <c r="I87" s="29"/>
      <c r="J87" s="29"/>
    </row>
    <row r="88" spans="1:10" ht="33.75">
      <c r="A88" s="26" t="s">
        <v>466</v>
      </c>
      <c r="B88" s="26" t="s">
        <v>40</v>
      </c>
      <c r="C88" s="26" t="s">
        <v>121</v>
      </c>
      <c r="D88" s="116" t="s">
        <v>428</v>
      </c>
      <c r="E88" s="86"/>
      <c r="F88" s="93"/>
      <c r="G88" s="63"/>
      <c r="H88" s="93"/>
      <c r="I88" s="27"/>
      <c r="J88" s="27"/>
    </row>
    <row r="89" spans="1:10" ht="33.75">
      <c r="A89" s="26" t="s">
        <v>466</v>
      </c>
      <c r="B89" s="26" t="s">
        <v>40</v>
      </c>
      <c r="C89" s="26" t="s">
        <v>121</v>
      </c>
      <c r="D89" s="116" t="s">
        <v>429</v>
      </c>
      <c r="E89" s="86" t="s">
        <v>1822</v>
      </c>
      <c r="F89" s="94" t="s">
        <v>4416</v>
      </c>
      <c r="G89" s="63" t="s">
        <v>4415</v>
      </c>
      <c r="H89" s="27" t="s">
        <v>4416</v>
      </c>
      <c r="I89" s="27" t="s">
        <v>1819</v>
      </c>
      <c r="J89" s="27">
        <v>0</v>
      </c>
    </row>
    <row r="90" spans="1:10">
      <c r="A90" s="164" t="s">
        <v>122</v>
      </c>
      <c r="B90" s="164"/>
      <c r="C90" s="164"/>
      <c r="D90" s="164"/>
      <c r="E90" s="164"/>
      <c r="F90" s="164"/>
      <c r="G90" s="164"/>
      <c r="H90" s="164"/>
      <c r="I90" s="29"/>
      <c r="J90" s="29"/>
    </row>
    <row r="91" spans="1:10" ht="33.75">
      <c r="A91" s="26" t="s">
        <v>466</v>
      </c>
      <c r="B91" s="26" t="s">
        <v>40</v>
      </c>
      <c r="C91" s="26" t="s">
        <v>122</v>
      </c>
      <c r="D91" s="116" t="s">
        <v>1116</v>
      </c>
      <c r="E91" s="86" t="s">
        <v>1816</v>
      </c>
      <c r="F91" s="88" t="s">
        <v>2122</v>
      </c>
      <c r="G91" s="89" t="s">
        <v>2123</v>
      </c>
      <c r="H91" s="88" t="s">
        <v>2122</v>
      </c>
      <c r="I91" s="27" t="s">
        <v>1819</v>
      </c>
      <c r="J91" s="27">
        <v>0</v>
      </c>
    </row>
    <row r="92" spans="1:10" ht="33.75">
      <c r="A92" s="26" t="s">
        <v>466</v>
      </c>
      <c r="B92" s="26" t="s">
        <v>40</v>
      </c>
      <c r="C92" s="26" t="s">
        <v>122</v>
      </c>
      <c r="D92" s="116" t="s">
        <v>1117</v>
      </c>
      <c r="E92" s="86" t="s">
        <v>1816</v>
      </c>
      <c r="F92" s="86" t="s">
        <v>2124</v>
      </c>
      <c r="G92" s="86" t="s">
        <v>2125</v>
      </c>
      <c r="H92" s="86" t="s">
        <v>2124</v>
      </c>
      <c r="I92" s="27" t="s">
        <v>1819</v>
      </c>
      <c r="J92" s="27">
        <v>0</v>
      </c>
    </row>
    <row r="93" spans="1:10" ht="33.75">
      <c r="A93" s="26" t="s">
        <v>466</v>
      </c>
      <c r="B93" s="26" t="s">
        <v>40</v>
      </c>
      <c r="C93" s="26" t="s">
        <v>122</v>
      </c>
      <c r="D93" s="116" t="s">
        <v>1118</v>
      </c>
      <c r="E93" s="86"/>
      <c r="F93" s="86"/>
      <c r="G93" s="86"/>
      <c r="H93" s="86"/>
      <c r="I93" s="27"/>
      <c r="J93" s="27"/>
    </row>
    <row r="94" spans="1:10">
      <c r="A94" s="164" t="s">
        <v>123</v>
      </c>
      <c r="B94" s="164"/>
      <c r="C94" s="164"/>
      <c r="D94" s="164"/>
      <c r="E94" s="164"/>
      <c r="F94" s="164"/>
      <c r="G94" s="164"/>
      <c r="H94" s="164"/>
      <c r="I94" s="29"/>
      <c r="J94" s="29"/>
    </row>
    <row r="95" spans="1:10" ht="33.75">
      <c r="A95" s="26" t="s">
        <v>466</v>
      </c>
      <c r="B95" s="26" t="s">
        <v>40</v>
      </c>
      <c r="C95" s="26" t="s">
        <v>123</v>
      </c>
      <c r="D95" s="115" t="s">
        <v>577</v>
      </c>
      <c r="E95" s="86" t="s">
        <v>1816</v>
      </c>
      <c r="F95" s="87" t="s">
        <v>2126</v>
      </c>
      <c r="G95" s="63" t="s">
        <v>2127</v>
      </c>
      <c r="H95" s="27" t="s">
        <v>2126</v>
      </c>
      <c r="I95" s="27" t="s">
        <v>1819</v>
      </c>
      <c r="J95" s="27">
        <v>0</v>
      </c>
    </row>
    <row r="96" spans="1:10" ht="33.75">
      <c r="A96" s="26" t="s">
        <v>466</v>
      </c>
      <c r="B96" s="26" t="s">
        <v>40</v>
      </c>
      <c r="C96" s="26" t="s">
        <v>123</v>
      </c>
      <c r="D96" s="119" t="s">
        <v>578</v>
      </c>
      <c r="E96" s="86" t="s">
        <v>1816</v>
      </c>
      <c r="F96" s="91" t="s">
        <v>2128</v>
      </c>
      <c r="G96" s="63" t="s">
        <v>2129</v>
      </c>
      <c r="H96" s="27" t="s">
        <v>2128</v>
      </c>
      <c r="I96" s="27" t="s">
        <v>1819</v>
      </c>
      <c r="J96" s="27">
        <v>0</v>
      </c>
    </row>
    <row r="97" spans="1:10" ht="33.75">
      <c r="A97" s="26" t="s">
        <v>466</v>
      </c>
      <c r="B97" s="26" t="s">
        <v>40</v>
      </c>
      <c r="C97" s="26" t="s">
        <v>123</v>
      </c>
      <c r="D97" s="119" t="s">
        <v>578</v>
      </c>
      <c r="E97" s="86" t="s">
        <v>1816</v>
      </c>
      <c r="F97" s="91" t="s">
        <v>2130</v>
      </c>
      <c r="G97" s="63" t="s">
        <v>2131</v>
      </c>
      <c r="H97" s="27" t="s">
        <v>2130</v>
      </c>
      <c r="I97" s="27" t="s">
        <v>1819</v>
      </c>
      <c r="J97" s="27">
        <v>0</v>
      </c>
    </row>
    <row r="98" spans="1:10" ht="33.75">
      <c r="A98" s="26" t="s">
        <v>466</v>
      </c>
      <c r="B98" s="26" t="s">
        <v>40</v>
      </c>
      <c r="C98" s="26" t="s">
        <v>123</v>
      </c>
      <c r="D98" s="120" t="s">
        <v>579</v>
      </c>
      <c r="E98" s="86" t="s">
        <v>1816</v>
      </c>
      <c r="F98" s="94" t="s">
        <v>2132</v>
      </c>
      <c r="G98" s="63" t="s">
        <v>2133</v>
      </c>
      <c r="H98" s="27" t="s">
        <v>2132</v>
      </c>
      <c r="I98" s="27" t="s">
        <v>1819</v>
      </c>
      <c r="J98" s="27">
        <v>0</v>
      </c>
    </row>
  </sheetData>
  <mergeCells count="30">
    <mergeCell ref="A87:H87"/>
    <mergeCell ref="A90:H90"/>
    <mergeCell ref="A94:H94"/>
    <mergeCell ref="A29:H29"/>
    <mergeCell ref="A60:H60"/>
    <mergeCell ref="A63:H63"/>
    <mergeCell ref="A66:H66"/>
    <mergeCell ref="A69:H69"/>
    <mergeCell ref="A78:H78"/>
    <mergeCell ref="A82:H82"/>
    <mergeCell ref="A48:H48"/>
    <mergeCell ref="A52:H52"/>
    <mergeCell ref="A56:H56"/>
    <mergeCell ref="A57:H57"/>
    <mergeCell ref="A36:H36"/>
    <mergeCell ref="A39:H39"/>
    <mergeCell ref="A40:H40"/>
    <mergeCell ref="A44:H44"/>
    <mergeCell ref="A15:H15"/>
    <mergeCell ref="A17:H17"/>
    <mergeCell ref="A19:H19"/>
    <mergeCell ref="A26:H26"/>
    <mergeCell ref="A32:H32"/>
    <mergeCell ref="A33:H33"/>
    <mergeCell ref="A13:H13"/>
    <mergeCell ref="A2:H2"/>
    <mergeCell ref="A3:H3"/>
    <mergeCell ref="A5:H5"/>
    <mergeCell ref="A9:H9"/>
    <mergeCell ref="A11:H11"/>
  </mergeCells>
  <conditionalFormatting sqref="H42">
    <cfRule type="cellIs" dxfId="2" priority="46" stopIfTrue="1" operator="lessThan">
      <formula>0</formula>
    </cfRule>
    <cfRule type="cellIs" dxfId="1" priority="47" stopIfTrue="1" operator="equal">
      <formula>0</formula>
    </cfRule>
    <cfRule type="cellIs" dxfId="0" priority="48" stopIfTrue="1" operator="greaterThan">
      <formula>0%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92"/>
  <sheetViews>
    <sheetView zoomScale="90" zoomScaleNormal="90" workbookViewId="0">
      <pane ySplit="1" topLeftCell="A2" activePane="bottomLeft" state="frozen"/>
      <selection pane="bottomLeft" activeCell="I1" sqref="I1:N1048576"/>
    </sheetView>
  </sheetViews>
  <sheetFormatPr defaultRowHeight="15"/>
  <cols>
    <col min="4" max="4" width="11.7109375" customWidth="1"/>
    <col min="6" max="6" width="12" customWidth="1"/>
    <col min="7" max="7" width="56" customWidth="1"/>
  </cols>
  <sheetData>
    <row r="1" spans="1:10" ht="56.25">
      <c r="A1" s="32" t="s">
        <v>461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59" t="s">
        <v>0</v>
      </c>
      <c r="B2" s="159"/>
      <c r="C2" s="159"/>
      <c r="D2" s="159"/>
      <c r="E2" s="159"/>
      <c r="F2" s="159"/>
      <c r="G2" s="159"/>
      <c r="H2" s="159"/>
      <c r="I2" s="35"/>
      <c r="J2" s="35"/>
    </row>
    <row r="3" spans="1:10">
      <c r="A3" s="163" t="s">
        <v>124</v>
      </c>
      <c r="B3" s="163"/>
      <c r="C3" s="163"/>
      <c r="D3" s="163"/>
      <c r="E3" s="163"/>
      <c r="F3" s="163"/>
      <c r="G3" s="163"/>
      <c r="H3" s="163"/>
      <c r="I3" s="44"/>
      <c r="J3" s="44"/>
    </row>
    <row r="4" spans="1:10" ht="22.5">
      <c r="A4" s="36" t="s">
        <v>467</v>
      </c>
      <c r="B4" s="36" t="s">
        <v>0</v>
      </c>
      <c r="C4" s="36" t="s">
        <v>124</v>
      </c>
      <c r="D4" s="100" t="s">
        <v>348</v>
      </c>
      <c r="E4" s="96" t="s">
        <v>1546</v>
      </c>
      <c r="F4" s="96" t="s">
        <v>2134</v>
      </c>
      <c r="G4" s="54" t="s">
        <v>2135</v>
      </c>
      <c r="H4" s="37" t="s">
        <v>2134</v>
      </c>
      <c r="I4" s="37" t="s">
        <v>1549</v>
      </c>
      <c r="J4" s="37">
        <v>160747</v>
      </c>
    </row>
    <row r="5" spans="1:10" ht="22.5">
      <c r="A5" s="36" t="s">
        <v>467</v>
      </c>
      <c r="B5" s="36" t="s">
        <v>0</v>
      </c>
      <c r="C5" s="36" t="s">
        <v>124</v>
      </c>
      <c r="D5" s="100" t="s">
        <v>348</v>
      </c>
      <c r="E5" s="96" t="s">
        <v>1546</v>
      </c>
      <c r="F5" s="96" t="s">
        <v>2136</v>
      </c>
      <c r="G5" s="54" t="s">
        <v>2137</v>
      </c>
      <c r="H5" s="37" t="s">
        <v>2136</v>
      </c>
      <c r="I5" s="37" t="s">
        <v>1549</v>
      </c>
      <c r="J5" s="37">
        <v>160747</v>
      </c>
    </row>
    <row r="6" spans="1:10" ht="22.5">
      <c r="A6" s="36" t="s">
        <v>467</v>
      </c>
      <c r="B6" s="36" t="s">
        <v>0</v>
      </c>
      <c r="C6" s="36" t="s">
        <v>124</v>
      </c>
      <c r="D6" s="100" t="s">
        <v>348</v>
      </c>
      <c r="E6" s="96" t="s">
        <v>1816</v>
      </c>
      <c r="F6" s="96" t="s">
        <v>2138</v>
      </c>
      <c r="G6" s="54" t="s">
        <v>2139</v>
      </c>
      <c r="H6" s="37" t="s">
        <v>2138</v>
      </c>
      <c r="I6" s="37" t="s">
        <v>1549</v>
      </c>
      <c r="J6" s="37">
        <v>192448</v>
      </c>
    </row>
    <row r="7" spans="1:10" ht="33.75">
      <c r="A7" s="36" t="s">
        <v>467</v>
      </c>
      <c r="B7" s="36" t="s">
        <v>0</v>
      </c>
      <c r="C7" s="36" t="s">
        <v>124</v>
      </c>
      <c r="D7" s="36" t="s">
        <v>1149</v>
      </c>
      <c r="E7" s="96" t="s">
        <v>1593</v>
      </c>
      <c r="F7" s="96" t="s">
        <v>2140</v>
      </c>
      <c r="G7" s="54" t="s">
        <v>2141</v>
      </c>
      <c r="H7" s="37" t="s">
        <v>2140</v>
      </c>
      <c r="I7" s="37" t="s">
        <v>1549</v>
      </c>
      <c r="J7" s="37">
        <v>145834</v>
      </c>
    </row>
    <row r="8" spans="1:10" ht="22.5">
      <c r="A8" s="36" t="s">
        <v>467</v>
      </c>
      <c r="B8" s="36" t="s">
        <v>0</v>
      </c>
      <c r="C8" s="36" t="s">
        <v>124</v>
      </c>
      <c r="D8" s="36" t="s">
        <v>1150</v>
      </c>
      <c r="E8" s="96" t="s">
        <v>1593</v>
      </c>
      <c r="F8" s="96" t="s">
        <v>2142</v>
      </c>
      <c r="G8" s="54" t="s">
        <v>2143</v>
      </c>
      <c r="H8" s="37" t="s">
        <v>2142</v>
      </c>
      <c r="I8" s="37" t="s">
        <v>1549</v>
      </c>
      <c r="J8" s="37">
        <v>145834</v>
      </c>
    </row>
    <row r="9" spans="1:10">
      <c r="A9" s="158" t="s">
        <v>2</v>
      </c>
      <c r="B9" s="158"/>
      <c r="C9" s="158"/>
      <c r="D9" s="158"/>
      <c r="E9" s="158"/>
      <c r="F9" s="158"/>
      <c r="G9" s="158"/>
      <c r="H9" s="158"/>
      <c r="I9" s="35"/>
      <c r="J9" s="35"/>
    </row>
    <row r="10" spans="1:10">
      <c r="A10" s="163" t="s">
        <v>1153</v>
      </c>
      <c r="B10" s="163"/>
      <c r="C10" s="163"/>
      <c r="D10" s="163"/>
      <c r="E10" s="163"/>
      <c r="F10" s="163"/>
      <c r="G10" s="163"/>
      <c r="H10" s="163"/>
      <c r="I10" s="44"/>
      <c r="J10" s="44"/>
    </row>
    <row r="11" spans="1:10" ht="33.75">
      <c r="A11" s="36" t="s">
        <v>467</v>
      </c>
      <c r="B11" s="36" t="s">
        <v>2</v>
      </c>
      <c r="C11" s="36" t="s">
        <v>320</v>
      </c>
      <c r="D11" s="36" t="s">
        <v>1151</v>
      </c>
      <c r="E11" s="96" t="s">
        <v>1564</v>
      </c>
      <c r="F11" s="96" t="s">
        <v>2144</v>
      </c>
      <c r="G11" s="54" t="s">
        <v>2145</v>
      </c>
      <c r="H11" s="96" t="s">
        <v>2144</v>
      </c>
      <c r="I11" s="96" t="s">
        <v>1549</v>
      </c>
      <c r="J11" s="54">
        <v>291695</v>
      </c>
    </row>
    <row r="12" spans="1:10" ht="33.75">
      <c r="A12" s="36" t="s">
        <v>467</v>
      </c>
      <c r="B12" s="36" t="s">
        <v>2</v>
      </c>
      <c r="C12" s="36" t="s">
        <v>125</v>
      </c>
      <c r="D12" s="36" t="s">
        <v>1152</v>
      </c>
      <c r="E12" s="96"/>
      <c r="F12" s="96"/>
      <c r="G12" s="54"/>
      <c r="H12" s="21"/>
      <c r="I12" s="37"/>
      <c r="J12" s="37"/>
    </row>
    <row r="13" spans="1:10" ht="33.75">
      <c r="A13" s="36" t="s">
        <v>467</v>
      </c>
      <c r="B13" s="36" t="s">
        <v>2</v>
      </c>
      <c r="C13" s="36" t="s">
        <v>320</v>
      </c>
      <c r="D13" s="36" t="s">
        <v>1154</v>
      </c>
      <c r="E13" s="96"/>
      <c r="F13" s="96"/>
      <c r="G13" s="54"/>
      <c r="H13" s="37"/>
      <c r="I13" s="37"/>
      <c r="J13" s="37"/>
    </row>
    <row r="14" spans="1:10" ht="33.75">
      <c r="A14" s="36" t="s">
        <v>467</v>
      </c>
      <c r="B14" s="36" t="s">
        <v>2</v>
      </c>
      <c r="C14" s="36" t="s">
        <v>320</v>
      </c>
      <c r="D14" s="36" t="s">
        <v>1155</v>
      </c>
      <c r="E14" s="96"/>
      <c r="F14" s="96"/>
      <c r="G14" s="54"/>
      <c r="H14" s="37"/>
      <c r="I14" s="37"/>
      <c r="J14" s="37"/>
    </row>
    <row r="15" spans="1:10">
      <c r="A15" s="158" t="s">
        <v>3</v>
      </c>
      <c r="B15" s="158"/>
      <c r="C15" s="158"/>
      <c r="D15" s="158"/>
      <c r="E15" s="158"/>
      <c r="F15" s="158"/>
      <c r="G15" s="158"/>
      <c r="H15" s="158"/>
      <c r="I15" s="35"/>
      <c r="J15" s="35"/>
    </row>
    <row r="16" spans="1:10">
      <c r="A16" s="163" t="s">
        <v>1160</v>
      </c>
      <c r="B16" s="163"/>
      <c r="C16" s="163"/>
      <c r="D16" s="163"/>
      <c r="E16" s="163"/>
      <c r="F16" s="163"/>
      <c r="G16" s="163"/>
      <c r="H16" s="163"/>
      <c r="I16" s="44"/>
      <c r="J16" s="44"/>
    </row>
    <row r="17" spans="1:10" ht="33.75">
      <c r="A17" s="36" t="s">
        <v>467</v>
      </c>
      <c r="B17" s="36" t="s">
        <v>3</v>
      </c>
      <c r="C17" s="36" t="s">
        <v>126</v>
      </c>
      <c r="D17" s="36" t="s">
        <v>1158</v>
      </c>
      <c r="E17" s="96" t="s">
        <v>1588</v>
      </c>
      <c r="F17" s="54" t="s">
        <v>2148</v>
      </c>
      <c r="G17" s="96" t="s">
        <v>2149</v>
      </c>
      <c r="H17" s="54" t="s">
        <v>2148</v>
      </c>
      <c r="I17" s="96" t="s">
        <v>1549</v>
      </c>
      <c r="J17" s="54">
        <v>291695</v>
      </c>
    </row>
    <row r="18" spans="1:10" ht="33.75">
      <c r="A18" s="36" t="s">
        <v>467</v>
      </c>
      <c r="B18" s="36" t="s">
        <v>3</v>
      </c>
      <c r="C18" s="36" t="s">
        <v>126</v>
      </c>
      <c r="D18" s="36" t="s">
        <v>1159</v>
      </c>
      <c r="E18" s="96" t="s">
        <v>1546</v>
      </c>
      <c r="F18" s="54" t="s">
        <v>2152</v>
      </c>
      <c r="G18" s="96" t="s">
        <v>2153</v>
      </c>
      <c r="H18" s="54" t="s">
        <v>2152</v>
      </c>
      <c r="I18" s="96" t="s">
        <v>1549</v>
      </c>
      <c r="J18" s="54">
        <v>291695</v>
      </c>
    </row>
    <row r="19" spans="1:10">
      <c r="A19" s="163" t="s">
        <v>1161</v>
      </c>
      <c r="B19" s="163"/>
      <c r="C19" s="163"/>
      <c r="D19" s="163"/>
      <c r="E19" s="163"/>
      <c r="F19" s="163"/>
      <c r="G19" s="163"/>
      <c r="H19" s="163"/>
      <c r="I19" s="44"/>
      <c r="J19" s="44"/>
    </row>
    <row r="20" spans="1:10" s="150" customFormat="1" ht="45">
      <c r="A20" s="105" t="s">
        <v>467</v>
      </c>
      <c r="B20" s="105" t="s">
        <v>3</v>
      </c>
      <c r="C20" s="105" t="s">
        <v>126</v>
      </c>
      <c r="D20" s="105" t="s">
        <v>1156</v>
      </c>
      <c r="E20" s="148" t="s">
        <v>1588</v>
      </c>
      <c r="F20" s="148" t="s">
        <v>2150</v>
      </c>
      <c r="G20" s="149" t="s">
        <v>2151</v>
      </c>
      <c r="H20" s="99" t="s">
        <v>2150</v>
      </c>
      <c r="I20" s="99" t="s">
        <v>1549</v>
      </c>
      <c r="J20" s="99">
        <v>291695</v>
      </c>
    </row>
    <row r="21" spans="1:10" ht="45">
      <c r="A21" s="36" t="s">
        <v>467</v>
      </c>
      <c r="B21" s="36" t="s">
        <v>3</v>
      </c>
      <c r="C21" s="36" t="s">
        <v>126</v>
      </c>
      <c r="D21" s="36" t="s">
        <v>1157</v>
      </c>
      <c r="E21" s="96"/>
      <c r="F21" s="96"/>
      <c r="G21" s="54"/>
      <c r="H21" s="37"/>
      <c r="I21" s="37"/>
      <c r="J21" s="37"/>
    </row>
    <row r="22" spans="1:10">
      <c r="A22" s="158" t="s">
        <v>4</v>
      </c>
      <c r="B22" s="158"/>
      <c r="C22" s="158"/>
      <c r="D22" s="158"/>
      <c r="E22" s="158"/>
      <c r="F22" s="158"/>
      <c r="G22" s="158"/>
      <c r="H22" s="158"/>
      <c r="I22" s="35"/>
      <c r="J22" s="35"/>
    </row>
    <row r="23" spans="1:10">
      <c r="A23" s="163" t="s">
        <v>1172</v>
      </c>
      <c r="B23" s="163"/>
      <c r="C23" s="163"/>
      <c r="D23" s="163"/>
      <c r="E23" s="163"/>
      <c r="F23" s="163"/>
      <c r="G23" s="163"/>
      <c r="H23" s="163"/>
      <c r="I23" s="44"/>
      <c r="J23" s="44"/>
    </row>
    <row r="24" spans="1:10" ht="33.75">
      <c r="A24" s="36" t="s">
        <v>467</v>
      </c>
      <c r="B24" s="36" t="s">
        <v>4</v>
      </c>
      <c r="C24" s="36" t="s">
        <v>127</v>
      </c>
      <c r="D24" s="100" t="s">
        <v>349</v>
      </c>
      <c r="E24" s="96" t="s">
        <v>1816</v>
      </c>
      <c r="F24" s="96" t="s">
        <v>2154</v>
      </c>
      <c r="G24" s="54" t="s">
        <v>2155</v>
      </c>
      <c r="H24" s="37" t="s">
        <v>2154</v>
      </c>
      <c r="I24" s="37" t="s">
        <v>1549</v>
      </c>
      <c r="J24" s="37">
        <v>174421</v>
      </c>
    </row>
    <row r="25" spans="1:10">
      <c r="A25" s="163" t="s">
        <v>1171</v>
      </c>
      <c r="B25" s="163"/>
      <c r="C25" s="163"/>
      <c r="D25" s="163"/>
      <c r="E25" s="163"/>
      <c r="F25" s="163"/>
      <c r="G25" s="163"/>
      <c r="H25" s="163"/>
      <c r="I25" s="44"/>
      <c r="J25" s="44"/>
    </row>
    <row r="26" spans="1:10" s="150" customFormat="1" ht="33.75">
      <c r="A26" s="105" t="s">
        <v>467</v>
      </c>
      <c r="B26" s="105" t="s">
        <v>4</v>
      </c>
      <c r="C26" s="105" t="s">
        <v>127</v>
      </c>
      <c r="D26" s="105" t="s">
        <v>1168</v>
      </c>
      <c r="E26" s="148" t="s">
        <v>1564</v>
      </c>
      <c r="F26" s="148" t="s">
        <v>2156</v>
      </c>
      <c r="G26" s="149" t="s">
        <v>2157</v>
      </c>
      <c r="H26" s="99" t="s">
        <v>2156</v>
      </c>
      <c r="I26" s="99" t="s">
        <v>1549</v>
      </c>
      <c r="J26" s="99">
        <v>291695</v>
      </c>
    </row>
    <row r="27" spans="1:10" s="150" customFormat="1" ht="33.75">
      <c r="A27" s="105" t="s">
        <v>467</v>
      </c>
      <c r="B27" s="105" t="s">
        <v>4</v>
      </c>
      <c r="C27" s="105" t="s">
        <v>127</v>
      </c>
      <c r="D27" s="105" t="s">
        <v>1169</v>
      </c>
      <c r="E27" s="148" t="s">
        <v>1564</v>
      </c>
      <c r="F27" s="148" t="s">
        <v>2158</v>
      </c>
      <c r="G27" s="149" t="s">
        <v>2159</v>
      </c>
      <c r="H27" s="99" t="s">
        <v>2158</v>
      </c>
      <c r="I27" s="99" t="s">
        <v>1549</v>
      </c>
      <c r="J27" s="99">
        <v>129393</v>
      </c>
    </row>
    <row r="28" spans="1:10" s="150" customFormat="1" ht="33.75">
      <c r="A28" s="105" t="s">
        <v>467</v>
      </c>
      <c r="B28" s="105" t="s">
        <v>4</v>
      </c>
      <c r="C28" s="105" t="s">
        <v>127</v>
      </c>
      <c r="D28" s="105" t="s">
        <v>1169</v>
      </c>
      <c r="E28" s="148" t="s">
        <v>1564</v>
      </c>
      <c r="F28" s="148" t="s">
        <v>2160</v>
      </c>
      <c r="G28" s="149" t="s">
        <v>2161</v>
      </c>
      <c r="H28" s="99" t="s">
        <v>2160</v>
      </c>
      <c r="I28" s="99" t="s">
        <v>1549</v>
      </c>
      <c r="J28" s="99">
        <v>230173</v>
      </c>
    </row>
    <row r="29" spans="1:10" s="150" customFormat="1" ht="33.75">
      <c r="A29" s="105" t="s">
        <v>467</v>
      </c>
      <c r="B29" s="105" t="s">
        <v>4</v>
      </c>
      <c r="C29" s="105" t="s">
        <v>127</v>
      </c>
      <c r="D29" s="105" t="s">
        <v>1169</v>
      </c>
      <c r="E29" s="148" t="s">
        <v>1564</v>
      </c>
      <c r="F29" s="148" t="s">
        <v>2166</v>
      </c>
      <c r="G29" s="149" t="s">
        <v>2167</v>
      </c>
      <c r="H29" s="99" t="s">
        <v>2166</v>
      </c>
      <c r="I29" s="99" t="s">
        <v>1549</v>
      </c>
      <c r="J29" s="99">
        <v>291695</v>
      </c>
    </row>
    <row r="30" spans="1:10" ht="33.75">
      <c r="A30" s="36" t="s">
        <v>467</v>
      </c>
      <c r="B30" s="36" t="s">
        <v>4</v>
      </c>
      <c r="C30" s="36" t="s">
        <v>127</v>
      </c>
      <c r="D30" s="36" t="s">
        <v>1170</v>
      </c>
      <c r="E30" s="96" t="s">
        <v>1564</v>
      </c>
      <c r="F30" s="96" t="s">
        <v>2162</v>
      </c>
      <c r="G30" s="54" t="s">
        <v>2163</v>
      </c>
      <c r="H30" s="37" t="s">
        <v>2162</v>
      </c>
      <c r="I30" s="37" t="s">
        <v>1549</v>
      </c>
      <c r="J30" s="37">
        <v>291695</v>
      </c>
    </row>
    <row r="31" spans="1:10">
      <c r="A31" s="163" t="s">
        <v>1173</v>
      </c>
      <c r="B31" s="163"/>
      <c r="C31" s="163"/>
      <c r="D31" s="163"/>
      <c r="E31" s="163"/>
      <c r="F31" s="163"/>
      <c r="G31" s="163"/>
      <c r="H31" s="163"/>
      <c r="I31" s="44"/>
      <c r="J31" s="44"/>
    </row>
    <row r="32" spans="1:10" ht="45">
      <c r="A32" s="36" t="s">
        <v>467</v>
      </c>
      <c r="B32" s="36" t="s">
        <v>4</v>
      </c>
      <c r="C32" s="36" t="s">
        <v>127</v>
      </c>
      <c r="D32" s="100" t="s">
        <v>1174</v>
      </c>
      <c r="E32" s="96" t="s">
        <v>1564</v>
      </c>
      <c r="F32" s="96" t="s">
        <v>2164</v>
      </c>
      <c r="G32" s="54" t="s">
        <v>2165</v>
      </c>
      <c r="H32" s="37" t="s">
        <v>2164</v>
      </c>
      <c r="I32" s="37" t="s">
        <v>1549</v>
      </c>
      <c r="J32" s="37">
        <v>291695</v>
      </c>
    </row>
    <row r="33" spans="1:10" ht="33.75">
      <c r="A33" s="36" t="s">
        <v>467</v>
      </c>
      <c r="B33" s="36" t="s">
        <v>4</v>
      </c>
      <c r="C33" s="36" t="s">
        <v>127</v>
      </c>
      <c r="D33" s="100" t="s">
        <v>1175</v>
      </c>
      <c r="E33" s="96"/>
      <c r="F33" s="96"/>
      <c r="G33" s="54"/>
      <c r="H33" s="37"/>
      <c r="I33" s="37"/>
      <c r="J33" s="37"/>
    </row>
    <row r="34" spans="1:10" ht="45">
      <c r="A34" s="36" t="s">
        <v>467</v>
      </c>
      <c r="B34" s="36" t="s">
        <v>4</v>
      </c>
      <c r="C34" s="36" t="s">
        <v>127</v>
      </c>
      <c r="D34" s="100" t="s">
        <v>1176</v>
      </c>
      <c r="E34" s="96"/>
      <c r="F34" s="96"/>
      <c r="G34" s="54"/>
      <c r="H34" s="37"/>
      <c r="I34" s="37"/>
      <c r="J34" s="37"/>
    </row>
    <row r="35" spans="1:10">
      <c r="A35" s="163" t="s">
        <v>128</v>
      </c>
      <c r="B35" s="163"/>
      <c r="C35" s="163"/>
      <c r="D35" s="163"/>
      <c r="E35" s="163"/>
      <c r="F35" s="163"/>
      <c r="G35" s="163"/>
      <c r="H35" s="163"/>
      <c r="I35" s="44"/>
      <c r="J35" s="44"/>
    </row>
    <row r="36" spans="1:10" ht="33.75">
      <c r="A36" s="36" t="s">
        <v>467</v>
      </c>
      <c r="B36" s="36" t="s">
        <v>4</v>
      </c>
      <c r="C36" s="36" t="s">
        <v>128</v>
      </c>
      <c r="D36" s="100" t="s">
        <v>1182</v>
      </c>
      <c r="E36" s="96" t="s">
        <v>1588</v>
      </c>
      <c r="F36" s="96" t="s">
        <v>2168</v>
      </c>
      <c r="G36" s="96" t="s">
        <v>2169</v>
      </c>
      <c r="H36" s="54" t="s">
        <v>2168</v>
      </c>
      <c r="I36" s="98" t="s">
        <v>1549</v>
      </c>
      <c r="J36" s="37">
        <v>291695</v>
      </c>
    </row>
    <row r="37" spans="1:10" ht="33.75">
      <c r="A37" s="36" t="s">
        <v>467</v>
      </c>
      <c r="B37" s="36" t="s">
        <v>4</v>
      </c>
      <c r="C37" s="36" t="s">
        <v>128</v>
      </c>
      <c r="D37" s="100" t="s">
        <v>1182</v>
      </c>
      <c r="E37" s="96" t="s">
        <v>1588</v>
      </c>
      <c r="F37" s="96" t="s">
        <v>2170</v>
      </c>
      <c r="G37" s="96" t="s">
        <v>2171</v>
      </c>
      <c r="H37" s="54" t="s">
        <v>2170</v>
      </c>
      <c r="I37" s="98" t="s">
        <v>1549</v>
      </c>
      <c r="J37" s="37">
        <v>291695</v>
      </c>
    </row>
    <row r="38" spans="1:10" ht="45">
      <c r="A38" s="36" t="s">
        <v>467</v>
      </c>
      <c r="B38" s="36" t="s">
        <v>4</v>
      </c>
      <c r="C38" s="36" t="s">
        <v>128</v>
      </c>
      <c r="D38" s="100" t="s">
        <v>1177</v>
      </c>
      <c r="E38" s="96"/>
      <c r="F38" s="96"/>
      <c r="G38" s="96"/>
      <c r="H38" s="54"/>
      <c r="I38" s="98"/>
      <c r="J38" s="37"/>
    </row>
    <row r="39" spans="1:10" ht="45">
      <c r="A39" s="36" t="s">
        <v>467</v>
      </c>
      <c r="B39" s="36" t="s">
        <v>4</v>
      </c>
      <c r="C39" s="36" t="s">
        <v>128</v>
      </c>
      <c r="D39" s="100" t="s">
        <v>404</v>
      </c>
      <c r="E39" s="96"/>
      <c r="F39" s="96"/>
      <c r="G39" s="54"/>
      <c r="H39" s="96"/>
      <c r="I39" s="37"/>
      <c r="J39" s="37"/>
    </row>
    <row r="40" spans="1:10">
      <c r="A40" s="158" t="s">
        <v>5</v>
      </c>
      <c r="B40" s="158"/>
      <c r="C40" s="158"/>
      <c r="D40" s="158"/>
      <c r="E40" s="158"/>
      <c r="F40" s="158"/>
      <c r="G40" s="158"/>
      <c r="H40" s="158"/>
      <c r="I40" s="35"/>
      <c r="J40" s="35"/>
    </row>
    <row r="41" spans="1:10">
      <c r="A41" s="163" t="s">
        <v>1179</v>
      </c>
      <c r="B41" s="163"/>
      <c r="C41" s="163"/>
      <c r="D41" s="163"/>
      <c r="E41" s="163"/>
      <c r="F41" s="163"/>
      <c r="G41" s="163"/>
      <c r="H41" s="163"/>
      <c r="I41" s="44"/>
      <c r="J41" s="44"/>
    </row>
    <row r="42" spans="1:10" ht="33.75">
      <c r="A42" s="36" t="s">
        <v>467</v>
      </c>
      <c r="B42" s="36" t="s">
        <v>5</v>
      </c>
      <c r="C42" s="36" t="s">
        <v>1185</v>
      </c>
      <c r="D42" s="36" t="s">
        <v>349</v>
      </c>
      <c r="E42" s="96"/>
      <c r="F42" s="54"/>
      <c r="G42" s="37"/>
      <c r="H42" s="97"/>
      <c r="I42" s="37"/>
      <c r="J42" s="96"/>
    </row>
    <row r="43" spans="1:10">
      <c r="A43" s="163" t="s">
        <v>1180</v>
      </c>
      <c r="B43" s="163"/>
      <c r="C43" s="163"/>
      <c r="D43" s="163"/>
      <c r="E43" s="163"/>
      <c r="F43" s="163"/>
      <c r="G43" s="163"/>
      <c r="H43" s="163"/>
      <c r="I43" s="44"/>
      <c r="J43" s="44"/>
    </row>
    <row r="44" spans="1:10" s="150" customFormat="1" ht="33.75">
      <c r="A44" s="105" t="s">
        <v>467</v>
      </c>
      <c r="B44" s="105" t="s">
        <v>5</v>
      </c>
      <c r="C44" s="105" t="s">
        <v>1185</v>
      </c>
      <c r="D44" s="151" t="s">
        <v>1168</v>
      </c>
      <c r="E44" s="148" t="s">
        <v>1564</v>
      </c>
      <c r="F44" s="149" t="s">
        <v>2172</v>
      </c>
      <c r="G44" s="99" t="s">
        <v>2173</v>
      </c>
      <c r="H44" s="152" t="s">
        <v>2172</v>
      </c>
      <c r="I44" s="99" t="s">
        <v>1549</v>
      </c>
      <c r="J44" s="148">
        <v>230159</v>
      </c>
    </row>
    <row r="45" spans="1:10" s="150" customFormat="1" ht="33.75">
      <c r="A45" s="105" t="s">
        <v>467</v>
      </c>
      <c r="B45" s="105" t="s">
        <v>5</v>
      </c>
      <c r="C45" s="105" t="s">
        <v>1185</v>
      </c>
      <c r="D45" s="151" t="s">
        <v>1168</v>
      </c>
      <c r="E45" s="148" t="s">
        <v>1564</v>
      </c>
      <c r="F45" s="149" t="s">
        <v>2182</v>
      </c>
      <c r="G45" s="99" t="s">
        <v>2183</v>
      </c>
      <c r="H45" s="152" t="s">
        <v>2182</v>
      </c>
      <c r="I45" s="99" t="s">
        <v>1549</v>
      </c>
      <c r="J45" s="148">
        <v>230160</v>
      </c>
    </row>
    <row r="46" spans="1:10" s="150" customFormat="1" ht="33.75">
      <c r="A46" s="105" t="s">
        <v>467</v>
      </c>
      <c r="B46" s="105" t="s">
        <v>5</v>
      </c>
      <c r="C46" s="105" t="s">
        <v>1185</v>
      </c>
      <c r="D46" s="151" t="s">
        <v>1169</v>
      </c>
      <c r="E46" s="148" t="s">
        <v>1564</v>
      </c>
      <c r="F46" s="148" t="s">
        <v>2174</v>
      </c>
      <c r="G46" s="149" t="s">
        <v>2175</v>
      </c>
      <c r="H46" s="99" t="s">
        <v>2174</v>
      </c>
      <c r="I46" s="99" t="s">
        <v>1549</v>
      </c>
      <c r="J46" s="99">
        <v>230159</v>
      </c>
    </row>
    <row r="47" spans="1:10" ht="33.75">
      <c r="A47" s="36" t="s">
        <v>467</v>
      </c>
      <c r="B47" s="36" t="s">
        <v>5</v>
      </c>
      <c r="C47" s="36" t="s">
        <v>1185</v>
      </c>
      <c r="D47" s="100" t="s">
        <v>1169</v>
      </c>
      <c r="E47" s="96" t="s">
        <v>1564</v>
      </c>
      <c r="F47" s="96" t="s">
        <v>2176</v>
      </c>
      <c r="G47" s="54" t="s">
        <v>2177</v>
      </c>
      <c r="H47" s="37" t="s">
        <v>2176</v>
      </c>
      <c r="I47" s="37" t="s">
        <v>1549</v>
      </c>
      <c r="J47" s="37">
        <v>230159</v>
      </c>
    </row>
    <row r="48" spans="1:10" ht="33.75">
      <c r="A48" s="36" t="s">
        <v>467</v>
      </c>
      <c r="B48" s="36" t="s">
        <v>5</v>
      </c>
      <c r="C48" s="36" t="s">
        <v>1185</v>
      </c>
      <c r="D48" s="100" t="s">
        <v>1170</v>
      </c>
      <c r="E48" s="96" t="s">
        <v>1588</v>
      </c>
      <c r="F48" s="96" t="s">
        <v>2178</v>
      </c>
      <c r="G48" s="54" t="s">
        <v>2179</v>
      </c>
      <c r="H48" s="37" t="s">
        <v>2178</v>
      </c>
      <c r="I48" s="37" t="s">
        <v>1549</v>
      </c>
      <c r="J48" s="37">
        <v>230159</v>
      </c>
    </row>
    <row r="49" spans="1:10">
      <c r="A49" s="163" t="s">
        <v>1181</v>
      </c>
      <c r="B49" s="163"/>
      <c r="C49" s="163"/>
      <c r="D49" s="163"/>
      <c r="E49" s="163"/>
      <c r="F49" s="163"/>
      <c r="G49" s="163"/>
      <c r="H49" s="163"/>
      <c r="I49" s="44"/>
      <c r="J49" s="44"/>
    </row>
    <row r="50" spans="1:10" ht="45">
      <c r="A50" s="36" t="s">
        <v>467</v>
      </c>
      <c r="B50" s="36" t="s">
        <v>5</v>
      </c>
      <c r="C50" s="36" t="s">
        <v>1185</v>
      </c>
      <c r="D50" s="100" t="s">
        <v>1174</v>
      </c>
      <c r="E50" s="96"/>
      <c r="F50" s="96"/>
      <c r="G50" s="54"/>
      <c r="H50" s="96"/>
      <c r="I50" s="37"/>
      <c r="J50" s="37"/>
    </row>
    <row r="51" spans="1:10" ht="45">
      <c r="A51" s="36" t="s">
        <v>467</v>
      </c>
      <c r="B51" s="36" t="s">
        <v>5</v>
      </c>
      <c r="C51" s="36" t="s">
        <v>1185</v>
      </c>
      <c r="D51" s="100" t="s">
        <v>1183</v>
      </c>
      <c r="E51" s="96"/>
      <c r="F51" s="96"/>
      <c r="G51" s="36"/>
      <c r="H51" s="96"/>
      <c r="I51" s="37"/>
      <c r="J51" s="37"/>
    </row>
    <row r="52" spans="1:10" ht="45">
      <c r="A52" s="36" t="s">
        <v>467</v>
      </c>
      <c r="B52" s="36" t="s">
        <v>5</v>
      </c>
      <c r="C52" s="36" t="s">
        <v>1185</v>
      </c>
      <c r="D52" s="100" t="s">
        <v>1176</v>
      </c>
      <c r="E52" s="96"/>
      <c r="F52" s="96"/>
      <c r="G52" s="36"/>
      <c r="H52" s="96"/>
      <c r="I52" s="37"/>
      <c r="J52" s="37"/>
    </row>
    <row r="53" spans="1:10">
      <c r="A53" s="163" t="s">
        <v>1178</v>
      </c>
      <c r="B53" s="163"/>
      <c r="C53" s="163"/>
      <c r="D53" s="163"/>
      <c r="E53" s="163"/>
      <c r="F53" s="163"/>
      <c r="G53" s="163"/>
      <c r="H53" s="163"/>
      <c r="I53" s="44"/>
      <c r="J53" s="44"/>
    </row>
    <row r="54" spans="1:10" ht="33.75">
      <c r="A54" s="36" t="s">
        <v>467</v>
      </c>
      <c r="B54" s="36" t="s">
        <v>5</v>
      </c>
      <c r="C54" s="36" t="s">
        <v>1184</v>
      </c>
      <c r="D54" s="100" t="s">
        <v>1182</v>
      </c>
      <c r="E54" s="96" t="s">
        <v>1588</v>
      </c>
      <c r="F54" s="96" t="s">
        <v>2180</v>
      </c>
      <c r="G54" s="54" t="s">
        <v>2181</v>
      </c>
      <c r="H54" s="37" t="s">
        <v>2180</v>
      </c>
      <c r="I54" s="37" t="s">
        <v>1549</v>
      </c>
      <c r="J54" s="37">
        <v>230159</v>
      </c>
    </row>
    <row r="55" spans="1:10" ht="45">
      <c r="A55" s="36" t="s">
        <v>467</v>
      </c>
      <c r="B55" s="36" t="s">
        <v>5</v>
      </c>
      <c r="C55" s="36" t="s">
        <v>1184</v>
      </c>
      <c r="D55" s="100" t="s">
        <v>1177</v>
      </c>
      <c r="E55" s="96"/>
      <c r="F55" s="96"/>
      <c r="G55" s="54"/>
      <c r="H55" s="37"/>
      <c r="I55" s="37"/>
      <c r="J55" s="37"/>
    </row>
    <row r="56" spans="1:10" ht="45">
      <c r="A56" s="36" t="s">
        <v>467</v>
      </c>
      <c r="B56" s="36" t="s">
        <v>5</v>
      </c>
      <c r="C56" s="36" t="s">
        <v>1184</v>
      </c>
      <c r="D56" s="100" t="s">
        <v>404</v>
      </c>
      <c r="E56" s="96"/>
      <c r="F56" s="96"/>
      <c r="G56" s="36"/>
      <c r="H56" s="96"/>
      <c r="I56" s="37"/>
      <c r="J56" s="37"/>
    </row>
    <row r="57" spans="1:10">
      <c r="A57" s="163" t="s">
        <v>130</v>
      </c>
      <c r="B57" s="163"/>
      <c r="C57" s="163"/>
      <c r="D57" s="163"/>
      <c r="E57" s="163"/>
      <c r="F57" s="163"/>
      <c r="G57" s="163"/>
      <c r="H57" s="163"/>
      <c r="I57" s="44"/>
      <c r="J57" s="44"/>
    </row>
    <row r="58" spans="1:10" ht="22.5">
      <c r="A58" s="36" t="s">
        <v>467</v>
      </c>
      <c r="B58" s="36" t="s">
        <v>5</v>
      </c>
      <c r="C58" s="36" t="s">
        <v>130</v>
      </c>
      <c r="D58" s="100" t="s">
        <v>350</v>
      </c>
      <c r="E58" s="96"/>
      <c r="F58" s="96"/>
      <c r="G58" s="54"/>
      <c r="H58" s="37"/>
      <c r="I58" s="37"/>
      <c r="J58" s="37"/>
    </row>
    <row r="59" spans="1:10" ht="22.5">
      <c r="A59" s="36" t="s">
        <v>467</v>
      </c>
      <c r="B59" s="36" t="s">
        <v>5</v>
      </c>
      <c r="C59" s="36" t="s">
        <v>130</v>
      </c>
      <c r="D59" s="100" t="s">
        <v>1186</v>
      </c>
      <c r="E59" s="96"/>
      <c r="F59" s="96"/>
      <c r="G59" s="36"/>
      <c r="H59" s="96"/>
      <c r="I59" s="37"/>
      <c r="J59" s="37"/>
    </row>
    <row r="60" spans="1:10">
      <c r="A60" s="157" t="s">
        <v>7</v>
      </c>
      <c r="B60" s="157"/>
      <c r="C60" s="157"/>
      <c r="D60" s="157"/>
      <c r="E60" s="157"/>
      <c r="F60" s="157"/>
      <c r="G60" s="157"/>
      <c r="H60" s="157"/>
      <c r="I60" s="35"/>
      <c r="J60" s="35"/>
    </row>
    <row r="61" spans="1:10">
      <c r="A61" s="163" t="s">
        <v>131</v>
      </c>
      <c r="B61" s="163"/>
      <c r="C61" s="163"/>
      <c r="D61" s="163"/>
      <c r="E61" s="163"/>
      <c r="F61" s="163"/>
      <c r="G61" s="163"/>
      <c r="H61" s="163"/>
      <c r="I61" s="44"/>
      <c r="J61" s="44"/>
    </row>
    <row r="62" spans="1:10" ht="45">
      <c r="A62" s="36" t="s">
        <v>467</v>
      </c>
      <c r="B62" s="36" t="s">
        <v>7</v>
      </c>
      <c r="C62" s="36" t="s">
        <v>131</v>
      </c>
      <c r="D62" s="100" t="s">
        <v>600</v>
      </c>
      <c r="E62" s="96" t="s">
        <v>1564</v>
      </c>
      <c r="F62" s="96" t="s">
        <v>2184</v>
      </c>
      <c r="G62" s="54" t="s">
        <v>2185</v>
      </c>
      <c r="H62" s="37" t="s">
        <v>2184</v>
      </c>
      <c r="I62" s="37" t="s">
        <v>1549</v>
      </c>
      <c r="J62" s="37">
        <v>230170</v>
      </c>
    </row>
    <row r="63" spans="1:10" ht="45">
      <c r="A63" s="36" t="s">
        <v>467</v>
      </c>
      <c r="B63" s="36" t="s">
        <v>7</v>
      </c>
      <c r="C63" s="36" t="s">
        <v>131</v>
      </c>
      <c r="D63" s="100" t="s">
        <v>600</v>
      </c>
      <c r="E63" s="96" t="s">
        <v>1564</v>
      </c>
      <c r="F63" s="96" t="s">
        <v>2186</v>
      </c>
      <c r="G63" s="54" t="s">
        <v>2187</v>
      </c>
      <c r="H63" s="37" t="s">
        <v>2186</v>
      </c>
      <c r="I63" s="37" t="s">
        <v>1549</v>
      </c>
      <c r="J63" s="37">
        <v>291695</v>
      </c>
    </row>
    <row r="64" spans="1:10" ht="45">
      <c r="A64" s="36" t="s">
        <v>467</v>
      </c>
      <c r="B64" s="36" t="s">
        <v>7</v>
      </c>
      <c r="C64" s="36" t="s">
        <v>131</v>
      </c>
      <c r="D64" s="100" t="s">
        <v>405</v>
      </c>
      <c r="E64" s="96"/>
      <c r="F64" s="96"/>
      <c r="G64" s="54"/>
      <c r="H64" s="99"/>
      <c r="I64" s="37"/>
      <c r="J64" s="37"/>
    </row>
    <row r="65" spans="1:10">
      <c r="A65" s="163" t="s">
        <v>132</v>
      </c>
      <c r="B65" s="163"/>
      <c r="C65" s="163"/>
      <c r="D65" s="163"/>
      <c r="E65" s="163"/>
      <c r="F65" s="163"/>
      <c r="G65" s="163"/>
      <c r="H65" s="163"/>
      <c r="I65" s="44"/>
      <c r="J65" s="44"/>
    </row>
    <row r="66" spans="1:10" s="150" customFormat="1" ht="33.75">
      <c r="A66" s="105" t="s">
        <v>467</v>
      </c>
      <c r="B66" s="105" t="s">
        <v>7</v>
      </c>
      <c r="C66" s="105" t="s">
        <v>132</v>
      </c>
      <c r="D66" s="151" t="s">
        <v>1187</v>
      </c>
      <c r="E66" s="148" t="s">
        <v>1564</v>
      </c>
      <c r="F66" s="148" t="s">
        <v>2188</v>
      </c>
      <c r="G66" s="149" t="s">
        <v>2189</v>
      </c>
      <c r="H66" s="99" t="s">
        <v>2188</v>
      </c>
      <c r="I66" s="99" t="s">
        <v>1549</v>
      </c>
      <c r="J66" s="99">
        <v>291695</v>
      </c>
    </row>
    <row r="67" spans="1:10" s="150" customFormat="1" ht="33.75">
      <c r="A67" s="105" t="s">
        <v>467</v>
      </c>
      <c r="B67" s="105" t="s">
        <v>7</v>
      </c>
      <c r="C67" s="105" t="s">
        <v>132</v>
      </c>
      <c r="D67" s="151" t="s">
        <v>1187</v>
      </c>
      <c r="E67" s="148" t="s">
        <v>1816</v>
      </c>
      <c r="F67" s="148" t="s">
        <v>2190</v>
      </c>
      <c r="G67" s="149" t="s">
        <v>2191</v>
      </c>
      <c r="H67" s="99" t="s">
        <v>2190</v>
      </c>
      <c r="I67" s="99" t="s">
        <v>1549</v>
      </c>
      <c r="J67" s="99">
        <v>199500</v>
      </c>
    </row>
    <row r="68" spans="1:10" s="150" customFormat="1" ht="33.75">
      <c r="A68" s="105" t="s">
        <v>467</v>
      </c>
      <c r="B68" s="105" t="s">
        <v>7</v>
      </c>
      <c r="C68" s="105" t="s">
        <v>132</v>
      </c>
      <c r="D68" s="151" t="s">
        <v>1188</v>
      </c>
      <c r="E68" s="148" t="s">
        <v>1564</v>
      </c>
      <c r="F68" s="148" t="s">
        <v>2192</v>
      </c>
      <c r="G68" s="149" t="s">
        <v>2193</v>
      </c>
      <c r="H68" s="99" t="s">
        <v>2192</v>
      </c>
      <c r="I68" s="99" t="s">
        <v>1549</v>
      </c>
      <c r="J68" s="99">
        <v>291695</v>
      </c>
    </row>
    <row r="69" spans="1:10" ht="33.75">
      <c r="A69" s="36" t="s">
        <v>467</v>
      </c>
      <c r="B69" s="36" t="s">
        <v>7</v>
      </c>
      <c r="C69" s="36" t="s">
        <v>132</v>
      </c>
      <c r="D69" s="100" t="s">
        <v>1189</v>
      </c>
      <c r="E69" s="96" t="s">
        <v>1588</v>
      </c>
      <c r="F69" s="96" t="s">
        <v>2194</v>
      </c>
      <c r="G69" s="54" t="s">
        <v>2195</v>
      </c>
      <c r="H69" s="37" t="s">
        <v>2194</v>
      </c>
      <c r="I69" s="37" t="s">
        <v>1549</v>
      </c>
      <c r="J69" s="37">
        <v>291695</v>
      </c>
    </row>
    <row r="70" spans="1:10" ht="33.75">
      <c r="A70" s="36" t="s">
        <v>467</v>
      </c>
      <c r="B70" s="36" t="s">
        <v>7</v>
      </c>
      <c r="C70" s="36" t="s">
        <v>132</v>
      </c>
      <c r="D70" s="100" t="s">
        <v>601</v>
      </c>
      <c r="E70" s="96" t="s">
        <v>1564</v>
      </c>
      <c r="F70" s="96" t="s">
        <v>2196</v>
      </c>
      <c r="G70" s="54" t="s">
        <v>2197</v>
      </c>
      <c r="H70" s="37" t="s">
        <v>2196</v>
      </c>
      <c r="I70" s="37" t="s">
        <v>1549</v>
      </c>
      <c r="J70" s="37">
        <v>291695</v>
      </c>
    </row>
    <row r="71" spans="1:10">
      <c r="A71" s="163" t="s">
        <v>129</v>
      </c>
      <c r="B71" s="163"/>
      <c r="C71" s="163"/>
      <c r="D71" s="163"/>
      <c r="E71" s="163"/>
      <c r="F71" s="163"/>
      <c r="G71" s="163"/>
      <c r="H71" s="163"/>
      <c r="I71" s="44"/>
      <c r="J71" s="44"/>
    </row>
    <row r="72" spans="1:10" ht="33.75">
      <c r="A72" s="36" t="s">
        <v>467</v>
      </c>
      <c r="B72" s="36" t="s">
        <v>7</v>
      </c>
      <c r="C72" s="36" t="s">
        <v>129</v>
      </c>
      <c r="D72" s="100" t="s">
        <v>600</v>
      </c>
      <c r="E72" s="96" t="s">
        <v>1588</v>
      </c>
      <c r="F72" s="96" t="s">
        <v>2198</v>
      </c>
      <c r="G72" s="54" t="s">
        <v>2199</v>
      </c>
      <c r="H72" s="37" t="s">
        <v>2198</v>
      </c>
      <c r="I72" s="37" t="s">
        <v>1549</v>
      </c>
      <c r="J72" s="37">
        <v>291695</v>
      </c>
    </row>
    <row r="73" spans="1:10" ht="33.75">
      <c r="A73" s="36" t="s">
        <v>467</v>
      </c>
      <c r="B73" s="36" t="s">
        <v>7</v>
      </c>
      <c r="C73" s="36" t="s">
        <v>129</v>
      </c>
      <c r="D73" s="100" t="s">
        <v>600</v>
      </c>
      <c r="E73" s="96" t="s">
        <v>1588</v>
      </c>
      <c r="F73" s="96" t="s">
        <v>2200</v>
      </c>
      <c r="G73" s="54" t="s">
        <v>2201</v>
      </c>
      <c r="H73" s="37" t="s">
        <v>2200</v>
      </c>
      <c r="I73" s="37" t="s">
        <v>1549</v>
      </c>
      <c r="J73" s="37">
        <v>291695</v>
      </c>
    </row>
    <row r="74" spans="1:10" ht="33.75">
      <c r="A74" s="36" t="s">
        <v>467</v>
      </c>
      <c r="B74" s="36" t="s">
        <v>7</v>
      </c>
      <c r="C74" s="36" t="s">
        <v>129</v>
      </c>
      <c r="D74" s="100" t="s">
        <v>600</v>
      </c>
      <c r="E74" s="96" t="s">
        <v>1564</v>
      </c>
      <c r="F74" s="96" t="s">
        <v>2230</v>
      </c>
      <c r="G74" s="54" t="s">
        <v>2231</v>
      </c>
      <c r="H74" s="37" t="s">
        <v>2230</v>
      </c>
      <c r="I74" s="37" t="s">
        <v>1549</v>
      </c>
      <c r="J74" s="37">
        <v>291695</v>
      </c>
    </row>
    <row r="75" spans="1:10" ht="33.75">
      <c r="A75" s="36" t="s">
        <v>467</v>
      </c>
      <c r="B75" s="36" t="s">
        <v>7</v>
      </c>
      <c r="C75" s="36" t="s">
        <v>129</v>
      </c>
      <c r="D75" s="100" t="s">
        <v>600</v>
      </c>
      <c r="E75" s="96" t="s">
        <v>1564</v>
      </c>
      <c r="F75" s="96" t="s">
        <v>2232</v>
      </c>
      <c r="G75" s="54" t="s">
        <v>2233</v>
      </c>
      <c r="H75" s="37" t="s">
        <v>2232</v>
      </c>
      <c r="I75" s="37" t="s">
        <v>1549</v>
      </c>
      <c r="J75" s="37">
        <v>165236</v>
      </c>
    </row>
    <row r="76" spans="1:10">
      <c r="A76" s="157" t="s">
        <v>9</v>
      </c>
      <c r="B76" s="157"/>
      <c r="C76" s="157"/>
      <c r="D76" s="157"/>
      <c r="E76" s="157"/>
      <c r="F76" s="157"/>
      <c r="G76" s="157"/>
      <c r="H76" s="157"/>
      <c r="I76" s="35"/>
      <c r="J76" s="35"/>
    </row>
    <row r="77" spans="1:10" s="150" customFormat="1" ht="33.75">
      <c r="A77" s="105" t="s">
        <v>467</v>
      </c>
      <c r="B77" s="105" t="s">
        <v>9</v>
      </c>
      <c r="C77" s="105" t="s">
        <v>1192</v>
      </c>
      <c r="D77" s="105" t="s">
        <v>406</v>
      </c>
      <c r="E77" s="148" t="s">
        <v>1564</v>
      </c>
      <c r="F77" s="148" t="s">
        <v>2202</v>
      </c>
      <c r="G77" s="149" t="s">
        <v>2203</v>
      </c>
      <c r="H77" s="99" t="s">
        <v>2202</v>
      </c>
      <c r="I77" s="99" t="s">
        <v>1549</v>
      </c>
      <c r="J77" s="99">
        <v>202562</v>
      </c>
    </row>
    <row r="78" spans="1:10" s="150" customFormat="1" ht="33.75">
      <c r="A78" s="105" t="s">
        <v>467</v>
      </c>
      <c r="B78" s="105" t="s">
        <v>9</v>
      </c>
      <c r="C78" s="105" t="s">
        <v>1192</v>
      </c>
      <c r="D78" s="105" t="s">
        <v>1193</v>
      </c>
      <c r="E78" s="148" t="s">
        <v>1564</v>
      </c>
      <c r="F78" s="148" t="s">
        <v>2204</v>
      </c>
      <c r="G78" s="149" t="s">
        <v>2205</v>
      </c>
      <c r="H78" s="99" t="s">
        <v>2204</v>
      </c>
      <c r="I78" s="99" t="s">
        <v>1549</v>
      </c>
      <c r="J78" s="99">
        <v>291695</v>
      </c>
    </row>
    <row r="79" spans="1:10" s="150" customFormat="1" ht="33.75">
      <c r="A79" s="105" t="s">
        <v>467</v>
      </c>
      <c r="B79" s="105" t="s">
        <v>9</v>
      </c>
      <c r="C79" s="105" t="s">
        <v>1192</v>
      </c>
      <c r="D79" s="105" t="s">
        <v>407</v>
      </c>
      <c r="E79" s="148" t="s">
        <v>1564</v>
      </c>
      <c r="F79" s="148" t="s">
        <v>2206</v>
      </c>
      <c r="G79" s="149" t="s">
        <v>2207</v>
      </c>
      <c r="H79" s="99" t="s">
        <v>2206</v>
      </c>
      <c r="I79" s="99" t="s">
        <v>1549</v>
      </c>
      <c r="J79" s="99">
        <v>202562</v>
      </c>
    </row>
    <row r="80" spans="1:10" s="150" customFormat="1" ht="33.75">
      <c r="A80" s="105" t="s">
        <v>467</v>
      </c>
      <c r="B80" s="105" t="s">
        <v>9</v>
      </c>
      <c r="C80" s="105" t="s">
        <v>1192</v>
      </c>
      <c r="D80" s="105" t="s">
        <v>1194</v>
      </c>
      <c r="E80" s="148" t="s">
        <v>1564</v>
      </c>
      <c r="F80" s="148" t="s">
        <v>2208</v>
      </c>
      <c r="G80" s="149" t="s">
        <v>2209</v>
      </c>
      <c r="H80" s="99" t="s">
        <v>2208</v>
      </c>
      <c r="I80" s="99" t="s">
        <v>1549</v>
      </c>
      <c r="J80" s="99">
        <v>291695</v>
      </c>
    </row>
    <row r="81" spans="1:10" s="150" customFormat="1" ht="33.75">
      <c r="A81" s="105" t="s">
        <v>467</v>
      </c>
      <c r="B81" s="105" t="s">
        <v>9</v>
      </c>
      <c r="C81" s="105" t="s">
        <v>1192</v>
      </c>
      <c r="D81" s="105" t="s">
        <v>408</v>
      </c>
      <c r="E81" s="148" t="s">
        <v>1816</v>
      </c>
      <c r="F81" s="148" t="s">
        <v>2210</v>
      </c>
      <c r="G81" s="149" t="s">
        <v>2211</v>
      </c>
      <c r="H81" s="99" t="s">
        <v>2210</v>
      </c>
      <c r="I81" s="99" t="s">
        <v>1549</v>
      </c>
      <c r="J81" s="99">
        <v>202562</v>
      </c>
    </row>
    <row r="82" spans="1:10" s="150" customFormat="1" ht="33.75">
      <c r="A82" s="105" t="s">
        <v>467</v>
      </c>
      <c r="B82" s="105" t="s">
        <v>9</v>
      </c>
      <c r="C82" s="105" t="s">
        <v>1192</v>
      </c>
      <c r="D82" s="105" t="s">
        <v>1195</v>
      </c>
      <c r="E82" s="148" t="s">
        <v>1816</v>
      </c>
      <c r="F82" s="148" t="s">
        <v>2212</v>
      </c>
      <c r="G82" s="149" t="s">
        <v>2213</v>
      </c>
      <c r="H82" s="99" t="s">
        <v>2212</v>
      </c>
      <c r="I82" s="99" t="s">
        <v>1549</v>
      </c>
      <c r="J82" s="99">
        <v>202562</v>
      </c>
    </row>
    <row r="83" spans="1:10" ht="33.75">
      <c r="A83" s="36" t="s">
        <v>467</v>
      </c>
      <c r="B83" s="36" t="s">
        <v>9</v>
      </c>
      <c r="C83" s="36" t="s">
        <v>1192</v>
      </c>
      <c r="D83" s="36" t="s">
        <v>1190</v>
      </c>
      <c r="E83" s="96"/>
      <c r="F83" s="96"/>
      <c r="G83" s="36"/>
      <c r="H83" s="37"/>
      <c r="I83" s="37"/>
      <c r="J83" s="37"/>
    </row>
    <row r="84" spans="1:10" ht="33.75">
      <c r="A84" s="36" t="s">
        <v>467</v>
      </c>
      <c r="B84" s="36" t="s">
        <v>9</v>
      </c>
      <c r="C84" s="36" t="s">
        <v>1192</v>
      </c>
      <c r="D84" s="36" t="s">
        <v>1191</v>
      </c>
      <c r="E84" s="96"/>
      <c r="F84" s="96"/>
      <c r="G84" s="36"/>
      <c r="H84" s="37"/>
      <c r="I84" s="37"/>
      <c r="J84" s="37"/>
    </row>
    <row r="85" spans="1:10">
      <c r="A85" s="157" t="s">
        <v>11</v>
      </c>
      <c r="B85" s="157"/>
      <c r="C85" s="157"/>
      <c r="D85" s="157"/>
      <c r="E85" s="157"/>
      <c r="F85" s="157"/>
      <c r="G85" s="157"/>
      <c r="H85" s="157"/>
      <c r="I85" s="35"/>
      <c r="J85" s="35"/>
    </row>
    <row r="86" spans="1:10">
      <c r="A86" s="163" t="s">
        <v>133</v>
      </c>
      <c r="B86" s="163"/>
      <c r="C86" s="163"/>
      <c r="D86" s="163"/>
      <c r="E86" s="163"/>
      <c r="F86" s="163"/>
      <c r="G86" s="163"/>
      <c r="H86" s="163"/>
      <c r="I86" s="44"/>
      <c r="J86" s="44"/>
    </row>
    <row r="87" spans="1:10" ht="45">
      <c r="A87" s="36" t="s">
        <v>467</v>
      </c>
      <c r="B87" s="36" t="s">
        <v>11</v>
      </c>
      <c r="C87" s="36" t="s">
        <v>133</v>
      </c>
      <c r="D87" s="100" t="s">
        <v>1197</v>
      </c>
      <c r="E87" s="96" t="s">
        <v>1546</v>
      </c>
      <c r="F87" s="96" t="s">
        <v>2214</v>
      </c>
      <c r="G87" s="54" t="s">
        <v>2215</v>
      </c>
      <c r="H87" s="37" t="s">
        <v>2214</v>
      </c>
      <c r="I87" s="37" t="s">
        <v>1549</v>
      </c>
      <c r="J87" s="37">
        <v>174272</v>
      </c>
    </row>
    <row r="88" spans="1:10" ht="45">
      <c r="A88" s="36" t="s">
        <v>467</v>
      </c>
      <c r="B88" s="36" t="s">
        <v>11</v>
      </c>
      <c r="C88" s="36" t="s">
        <v>133</v>
      </c>
      <c r="D88" s="100" t="s">
        <v>1197</v>
      </c>
      <c r="E88" s="96" t="s">
        <v>1546</v>
      </c>
      <c r="F88" s="96" t="s">
        <v>2218</v>
      </c>
      <c r="G88" s="54" t="s">
        <v>2219</v>
      </c>
      <c r="H88" s="37" t="s">
        <v>2218</v>
      </c>
      <c r="I88" s="37" t="s">
        <v>1549</v>
      </c>
      <c r="J88" s="37">
        <v>174272</v>
      </c>
    </row>
    <row r="89" spans="1:10" ht="56.25">
      <c r="A89" s="36" t="s">
        <v>467</v>
      </c>
      <c r="B89" s="36" t="s">
        <v>11</v>
      </c>
      <c r="C89" s="36" t="s">
        <v>133</v>
      </c>
      <c r="D89" s="100" t="s">
        <v>1198</v>
      </c>
      <c r="E89" s="96" t="s">
        <v>1569</v>
      </c>
      <c r="F89" s="96" t="s">
        <v>2216</v>
      </c>
      <c r="G89" s="54" t="s">
        <v>2217</v>
      </c>
      <c r="H89" s="37" t="s">
        <v>2216</v>
      </c>
      <c r="I89" s="37" t="s">
        <v>1549</v>
      </c>
      <c r="J89" s="37">
        <v>199705</v>
      </c>
    </row>
    <row r="90" spans="1:10" ht="56.25">
      <c r="A90" s="36" t="s">
        <v>467</v>
      </c>
      <c r="B90" s="36" t="s">
        <v>11</v>
      </c>
      <c r="C90" s="36" t="s">
        <v>133</v>
      </c>
      <c r="D90" s="100" t="s">
        <v>1199</v>
      </c>
      <c r="E90" s="96" t="s">
        <v>1569</v>
      </c>
      <c r="F90" s="96" t="s">
        <v>2228</v>
      </c>
      <c r="G90" s="54" t="s">
        <v>2229</v>
      </c>
      <c r="H90" s="37" t="s">
        <v>2228</v>
      </c>
      <c r="I90" s="37" t="s">
        <v>1549</v>
      </c>
      <c r="J90" s="37">
        <v>199732</v>
      </c>
    </row>
    <row r="91" spans="1:10" ht="56.25">
      <c r="A91" s="36" t="s">
        <v>467</v>
      </c>
      <c r="B91" s="36" t="s">
        <v>11</v>
      </c>
      <c r="C91" s="36" t="s">
        <v>133</v>
      </c>
      <c r="D91" s="100" t="s">
        <v>1196</v>
      </c>
      <c r="E91" s="96" t="s">
        <v>1564</v>
      </c>
      <c r="F91" s="96" t="s">
        <v>2220</v>
      </c>
      <c r="G91" s="100" t="s">
        <v>2221</v>
      </c>
      <c r="H91" s="96" t="s">
        <v>2220</v>
      </c>
      <c r="I91" s="37" t="s">
        <v>1549</v>
      </c>
      <c r="J91" s="37">
        <v>291700</v>
      </c>
    </row>
    <row r="92" spans="1:10" ht="56.25">
      <c r="A92" s="36" t="s">
        <v>467</v>
      </c>
      <c r="B92" s="36" t="s">
        <v>11</v>
      </c>
      <c r="C92" s="36" t="s">
        <v>133</v>
      </c>
      <c r="D92" s="100" t="s">
        <v>1196</v>
      </c>
      <c r="E92" s="96" t="s">
        <v>1564</v>
      </c>
      <c r="F92" s="96" t="s">
        <v>2222</v>
      </c>
      <c r="G92" s="100" t="s">
        <v>2223</v>
      </c>
      <c r="H92" s="96" t="s">
        <v>2222</v>
      </c>
      <c r="I92" s="37" t="s">
        <v>1549</v>
      </c>
      <c r="J92" s="37">
        <v>291695</v>
      </c>
    </row>
    <row r="93" spans="1:10">
      <c r="A93" s="163" t="s">
        <v>134</v>
      </c>
      <c r="B93" s="163"/>
      <c r="C93" s="163"/>
      <c r="D93" s="163"/>
      <c r="E93" s="163"/>
      <c r="F93" s="163"/>
      <c r="G93" s="163"/>
      <c r="H93" s="163"/>
      <c r="I93" s="43"/>
      <c r="J93" s="43"/>
    </row>
    <row r="94" spans="1:10" ht="45">
      <c r="A94" s="36" t="s">
        <v>467</v>
      </c>
      <c r="B94" s="36" t="s">
        <v>11</v>
      </c>
      <c r="C94" s="36" t="s">
        <v>134</v>
      </c>
      <c r="D94" s="36" t="s">
        <v>398</v>
      </c>
      <c r="E94" s="96" t="s">
        <v>1564</v>
      </c>
      <c r="F94" s="96" t="s">
        <v>4502</v>
      </c>
      <c r="G94" s="100" t="s">
        <v>4504</v>
      </c>
      <c r="H94" s="96" t="s">
        <v>4502</v>
      </c>
      <c r="I94" s="37" t="s">
        <v>1549</v>
      </c>
      <c r="J94" s="37">
        <v>291695</v>
      </c>
    </row>
    <row r="95" spans="1:10" ht="45">
      <c r="A95" s="36" t="s">
        <v>467</v>
      </c>
      <c r="B95" s="36" t="s">
        <v>11</v>
      </c>
      <c r="C95" s="36" t="s">
        <v>134</v>
      </c>
      <c r="D95" s="36" t="s">
        <v>398</v>
      </c>
      <c r="E95" s="96" t="s">
        <v>1546</v>
      </c>
      <c r="F95" s="96" t="s">
        <v>2225</v>
      </c>
      <c r="G95" s="54" t="s">
        <v>4506</v>
      </c>
      <c r="H95" s="96" t="s">
        <v>2225</v>
      </c>
      <c r="I95" s="37" t="s">
        <v>1549</v>
      </c>
      <c r="J95" s="37">
        <v>174272</v>
      </c>
    </row>
    <row r="96" spans="1:10" ht="45">
      <c r="A96" s="36" t="s">
        <v>467</v>
      </c>
      <c r="B96" s="36" t="s">
        <v>11</v>
      </c>
      <c r="C96" s="36" t="s">
        <v>134</v>
      </c>
      <c r="D96" s="36" t="s">
        <v>398</v>
      </c>
      <c r="E96" s="96" t="s">
        <v>1546</v>
      </c>
      <c r="F96" s="96" t="s">
        <v>2226</v>
      </c>
      <c r="G96" s="54" t="s">
        <v>4507</v>
      </c>
      <c r="H96" s="96" t="s">
        <v>2226</v>
      </c>
      <c r="I96" s="37" t="s">
        <v>1549</v>
      </c>
      <c r="J96" s="37">
        <v>174272</v>
      </c>
    </row>
    <row r="97" spans="1:10" ht="45">
      <c r="A97" s="36" t="s">
        <v>467</v>
      </c>
      <c r="B97" s="36" t="s">
        <v>11</v>
      </c>
      <c r="C97" s="36" t="s">
        <v>134</v>
      </c>
      <c r="D97" s="100" t="s">
        <v>397</v>
      </c>
      <c r="E97" s="96" t="s">
        <v>1564</v>
      </c>
      <c r="F97" s="96" t="s">
        <v>2224</v>
      </c>
      <c r="G97" s="100" t="s">
        <v>4505</v>
      </c>
      <c r="H97" s="96" t="s">
        <v>2224</v>
      </c>
      <c r="I97" s="37" t="s">
        <v>1549</v>
      </c>
      <c r="J97" s="37">
        <v>291695</v>
      </c>
    </row>
    <row r="98" spans="1:10" ht="45">
      <c r="A98" s="36" t="s">
        <v>467</v>
      </c>
      <c r="B98" s="36" t="s">
        <v>11</v>
      </c>
      <c r="C98" s="36" t="s">
        <v>134</v>
      </c>
      <c r="D98" s="100" t="s">
        <v>397</v>
      </c>
      <c r="E98" s="96" t="s">
        <v>1546</v>
      </c>
      <c r="F98" s="96" t="s">
        <v>4503</v>
      </c>
      <c r="G98" s="54" t="s">
        <v>4508</v>
      </c>
      <c r="H98" s="96" t="s">
        <v>4503</v>
      </c>
      <c r="I98" s="37" t="s">
        <v>1549</v>
      </c>
      <c r="J98" s="37">
        <v>174272</v>
      </c>
    </row>
    <row r="99" spans="1:10" ht="45">
      <c r="A99" s="36" t="s">
        <v>467</v>
      </c>
      <c r="B99" s="36" t="s">
        <v>11</v>
      </c>
      <c r="C99" s="36" t="s">
        <v>134</v>
      </c>
      <c r="D99" s="100" t="s">
        <v>397</v>
      </c>
      <c r="E99" s="96" t="s">
        <v>1546</v>
      </c>
      <c r="F99" s="96" t="s">
        <v>2227</v>
      </c>
      <c r="G99" s="54" t="s">
        <v>4509</v>
      </c>
      <c r="H99" s="96" t="s">
        <v>2227</v>
      </c>
      <c r="I99" s="37" t="s">
        <v>1549</v>
      </c>
      <c r="J99" s="37">
        <v>174272</v>
      </c>
    </row>
    <row r="100" spans="1:10">
      <c r="A100" s="163" t="s">
        <v>135</v>
      </c>
      <c r="B100" s="163"/>
      <c r="C100" s="163"/>
      <c r="D100" s="163"/>
      <c r="E100" s="163"/>
      <c r="F100" s="163"/>
      <c r="G100" s="163"/>
      <c r="H100" s="163"/>
      <c r="I100" s="43"/>
      <c r="J100" s="43"/>
    </row>
    <row r="101" spans="1:10" ht="56.25">
      <c r="A101" s="36" t="s">
        <v>467</v>
      </c>
      <c r="B101" s="36" t="s">
        <v>11</v>
      </c>
      <c r="C101" s="36" t="s">
        <v>135</v>
      </c>
      <c r="D101" s="100" t="s">
        <v>1200</v>
      </c>
      <c r="E101" s="96" t="s">
        <v>1669</v>
      </c>
      <c r="F101" s="96" t="s">
        <v>2236</v>
      </c>
      <c r="G101" s="54" t="s">
        <v>2237</v>
      </c>
      <c r="H101" s="46" t="s">
        <v>2236</v>
      </c>
      <c r="I101" s="37" t="s">
        <v>1549</v>
      </c>
      <c r="J101" s="37">
        <v>112292</v>
      </c>
    </row>
    <row r="102" spans="1:10" ht="56.25">
      <c r="A102" s="36" t="s">
        <v>467</v>
      </c>
      <c r="B102" s="36" t="s">
        <v>11</v>
      </c>
      <c r="C102" s="36" t="s">
        <v>135</v>
      </c>
      <c r="D102" s="100" t="s">
        <v>1200</v>
      </c>
      <c r="E102" s="96" t="s">
        <v>1669</v>
      </c>
      <c r="F102" s="96" t="s">
        <v>2250</v>
      </c>
      <c r="G102" s="54" t="s">
        <v>2251</v>
      </c>
      <c r="H102" s="46" t="s">
        <v>2250</v>
      </c>
      <c r="I102" s="37" t="s">
        <v>1549</v>
      </c>
      <c r="J102" s="37">
        <v>112292</v>
      </c>
    </row>
    <row r="103" spans="1:10" ht="56.25">
      <c r="A103" s="36" t="s">
        <v>467</v>
      </c>
      <c r="B103" s="36" t="s">
        <v>11</v>
      </c>
      <c r="C103" s="36" t="s">
        <v>135</v>
      </c>
      <c r="D103" s="100" t="s">
        <v>1200</v>
      </c>
      <c r="E103" s="96" t="s">
        <v>1669</v>
      </c>
      <c r="F103" s="96" t="s">
        <v>2248</v>
      </c>
      <c r="G103" s="54" t="s">
        <v>2249</v>
      </c>
      <c r="H103" s="46" t="s">
        <v>2248</v>
      </c>
      <c r="I103" s="37" t="s">
        <v>1549</v>
      </c>
      <c r="J103" s="37">
        <v>112292</v>
      </c>
    </row>
    <row r="104" spans="1:10" ht="56.25">
      <c r="A104" s="36" t="s">
        <v>467</v>
      </c>
      <c r="B104" s="36" t="s">
        <v>11</v>
      </c>
      <c r="C104" s="36" t="s">
        <v>135</v>
      </c>
      <c r="D104" s="100" t="s">
        <v>1201</v>
      </c>
      <c r="E104" s="96" t="s">
        <v>1669</v>
      </c>
      <c r="F104" s="96" t="s">
        <v>2276</v>
      </c>
      <c r="G104" s="54" t="s">
        <v>4510</v>
      </c>
      <c r="H104" s="46" t="s">
        <v>2276</v>
      </c>
      <c r="I104" s="37" t="s">
        <v>1549</v>
      </c>
      <c r="J104" s="37">
        <v>112292</v>
      </c>
    </row>
    <row r="105" spans="1:10" ht="56.25">
      <c r="A105" s="36" t="s">
        <v>467</v>
      </c>
      <c r="B105" s="36" t="s">
        <v>11</v>
      </c>
      <c r="C105" s="36" t="s">
        <v>135</v>
      </c>
      <c r="D105" s="100" t="s">
        <v>1201</v>
      </c>
      <c r="E105" s="96" t="s">
        <v>1669</v>
      </c>
      <c r="F105" s="96" t="s">
        <v>2277</v>
      </c>
      <c r="G105" s="54" t="s">
        <v>2278</v>
      </c>
      <c r="H105" s="46" t="s">
        <v>2277</v>
      </c>
      <c r="I105" s="37" t="s">
        <v>1549</v>
      </c>
      <c r="J105" s="37">
        <v>112292</v>
      </c>
    </row>
    <row r="106" spans="1:10" ht="56.25">
      <c r="A106" s="36" t="s">
        <v>467</v>
      </c>
      <c r="B106" s="36" t="s">
        <v>11</v>
      </c>
      <c r="C106" s="36" t="s">
        <v>135</v>
      </c>
      <c r="D106" s="100" t="s">
        <v>1202</v>
      </c>
      <c r="E106" s="96"/>
      <c r="F106" s="96"/>
      <c r="G106" s="54"/>
      <c r="H106" s="46"/>
      <c r="I106" s="37"/>
      <c r="J106" s="37"/>
    </row>
    <row r="107" spans="1:10" ht="56.25">
      <c r="A107" s="36" t="s">
        <v>467</v>
      </c>
      <c r="B107" s="36" t="s">
        <v>11</v>
      </c>
      <c r="C107" s="36" t="s">
        <v>135</v>
      </c>
      <c r="D107" s="100" t="s">
        <v>1204</v>
      </c>
      <c r="E107" s="96" t="s">
        <v>1669</v>
      </c>
      <c r="F107" s="96" t="s">
        <v>2238</v>
      </c>
      <c r="G107" s="54" t="s">
        <v>2239</v>
      </c>
      <c r="H107" s="46" t="s">
        <v>2238</v>
      </c>
      <c r="I107" s="37" t="s">
        <v>1549</v>
      </c>
      <c r="J107" s="37">
        <v>112292</v>
      </c>
    </row>
    <row r="108" spans="1:10" ht="56.25">
      <c r="A108" s="36" t="s">
        <v>467</v>
      </c>
      <c r="B108" s="36" t="s">
        <v>11</v>
      </c>
      <c r="C108" s="36" t="s">
        <v>135</v>
      </c>
      <c r="D108" s="100" t="s">
        <v>1204</v>
      </c>
      <c r="E108" s="96" t="s">
        <v>1669</v>
      </c>
      <c r="F108" s="96" t="s">
        <v>2242</v>
      </c>
      <c r="G108" s="54" t="s">
        <v>2243</v>
      </c>
      <c r="H108" s="46" t="s">
        <v>2242</v>
      </c>
      <c r="I108" s="37" t="s">
        <v>1549</v>
      </c>
      <c r="J108" s="37">
        <v>112292</v>
      </c>
    </row>
    <row r="109" spans="1:10" ht="56.25">
      <c r="A109" s="36" t="s">
        <v>467</v>
      </c>
      <c r="B109" s="36" t="s">
        <v>11</v>
      </c>
      <c r="C109" s="36" t="s">
        <v>135</v>
      </c>
      <c r="D109" s="100" t="s">
        <v>1204</v>
      </c>
      <c r="E109" s="96" t="s">
        <v>1669</v>
      </c>
      <c r="F109" s="96" t="s">
        <v>2244</v>
      </c>
      <c r="G109" s="54" t="s">
        <v>2245</v>
      </c>
      <c r="H109" s="46" t="s">
        <v>2244</v>
      </c>
      <c r="I109" s="37" t="s">
        <v>1549</v>
      </c>
      <c r="J109" s="37">
        <v>112292</v>
      </c>
    </row>
    <row r="110" spans="1:10" ht="56.25">
      <c r="A110" s="36" t="s">
        <v>467</v>
      </c>
      <c r="B110" s="36" t="s">
        <v>11</v>
      </c>
      <c r="C110" s="36" t="s">
        <v>135</v>
      </c>
      <c r="D110" s="100" t="s">
        <v>1204</v>
      </c>
      <c r="E110" s="96" t="s">
        <v>1669</v>
      </c>
      <c r="F110" s="96" t="s">
        <v>2246</v>
      </c>
      <c r="G110" s="54" t="s">
        <v>2247</v>
      </c>
      <c r="H110" s="46" t="s">
        <v>2246</v>
      </c>
      <c r="I110" s="37" t="s">
        <v>1549</v>
      </c>
      <c r="J110" s="37">
        <v>112292</v>
      </c>
    </row>
    <row r="111" spans="1:10" ht="56.25">
      <c r="A111" s="36" t="s">
        <v>467</v>
      </c>
      <c r="B111" s="36" t="s">
        <v>11</v>
      </c>
      <c r="C111" s="36" t="s">
        <v>135</v>
      </c>
      <c r="D111" s="100" t="s">
        <v>1205</v>
      </c>
      <c r="E111" s="96" t="s">
        <v>1409</v>
      </c>
      <c r="F111" s="96" t="s">
        <v>2253</v>
      </c>
      <c r="G111" s="54" t="s">
        <v>2254</v>
      </c>
      <c r="H111" s="46" t="s">
        <v>2253</v>
      </c>
      <c r="I111" s="37" t="s">
        <v>1552</v>
      </c>
      <c r="J111" s="37">
        <v>186606</v>
      </c>
    </row>
    <row r="112" spans="1:10" ht="56.25">
      <c r="A112" s="36" t="s">
        <v>467</v>
      </c>
      <c r="B112" s="36" t="s">
        <v>11</v>
      </c>
      <c r="C112" s="36" t="s">
        <v>135</v>
      </c>
      <c r="D112" s="100" t="s">
        <v>1205</v>
      </c>
      <c r="E112" s="96" t="s">
        <v>1409</v>
      </c>
      <c r="F112" s="96" t="s">
        <v>2255</v>
      </c>
      <c r="G112" s="54" t="s">
        <v>2256</v>
      </c>
      <c r="H112" s="46" t="s">
        <v>2255</v>
      </c>
      <c r="I112" s="37" t="s">
        <v>1552</v>
      </c>
      <c r="J112" s="37">
        <v>186606</v>
      </c>
    </row>
    <row r="113" spans="1:10" ht="56.25">
      <c r="A113" s="36" t="s">
        <v>467</v>
      </c>
      <c r="B113" s="36" t="s">
        <v>11</v>
      </c>
      <c r="C113" s="36" t="s">
        <v>135</v>
      </c>
      <c r="D113" s="100" t="s">
        <v>1203</v>
      </c>
      <c r="E113" s="96" t="s">
        <v>2260</v>
      </c>
      <c r="F113" s="96" t="s">
        <v>2258</v>
      </c>
      <c r="G113" s="54" t="s">
        <v>2259</v>
      </c>
      <c r="H113" s="37" t="s">
        <v>2258</v>
      </c>
      <c r="I113" s="37" t="s">
        <v>1549</v>
      </c>
      <c r="J113" s="37">
        <v>273416</v>
      </c>
    </row>
    <row r="114" spans="1:10" ht="56.25">
      <c r="A114" s="36" t="s">
        <v>467</v>
      </c>
      <c r="B114" s="36" t="s">
        <v>11</v>
      </c>
      <c r="C114" s="36" t="s">
        <v>135</v>
      </c>
      <c r="D114" s="100" t="s">
        <v>1203</v>
      </c>
      <c r="E114" s="96" t="s">
        <v>2260</v>
      </c>
      <c r="F114" s="96" t="s">
        <v>2267</v>
      </c>
      <c r="G114" s="54" t="s">
        <v>2268</v>
      </c>
      <c r="H114" s="37" t="s">
        <v>2267</v>
      </c>
      <c r="I114" s="37" t="s">
        <v>1549</v>
      </c>
      <c r="J114" s="37">
        <v>112292</v>
      </c>
    </row>
    <row r="115" spans="1:10" ht="56.25">
      <c r="A115" s="36" t="s">
        <v>467</v>
      </c>
      <c r="B115" s="36" t="s">
        <v>11</v>
      </c>
      <c r="C115" s="36" t="s">
        <v>135</v>
      </c>
      <c r="D115" s="100" t="s">
        <v>1203</v>
      </c>
      <c r="E115" s="96" t="s">
        <v>2260</v>
      </c>
      <c r="F115" s="96" t="s">
        <v>2261</v>
      </c>
      <c r="G115" s="54" t="s">
        <v>2262</v>
      </c>
      <c r="H115" s="37" t="s">
        <v>2261</v>
      </c>
      <c r="I115" s="37" t="s">
        <v>1549</v>
      </c>
      <c r="J115" s="37">
        <v>273416</v>
      </c>
    </row>
    <row r="116" spans="1:10" ht="56.25">
      <c r="A116" s="36" t="s">
        <v>467</v>
      </c>
      <c r="B116" s="36" t="s">
        <v>11</v>
      </c>
      <c r="C116" s="36" t="s">
        <v>135</v>
      </c>
      <c r="D116" s="100" t="s">
        <v>1206</v>
      </c>
      <c r="E116" s="96" t="s">
        <v>1409</v>
      </c>
      <c r="F116" s="96" t="s">
        <v>2263</v>
      </c>
      <c r="G116" s="54" t="s">
        <v>2264</v>
      </c>
      <c r="H116" s="37" t="s">
        <v>2263</v>
      </c>
      <c r="I116" s="37" t="s">
        <v>1552</v>
      </c>
      <c r="J116" s="37">
        <v>186606</v>
      </c>
    </row>
    <row r="117" spans="1:10" ht="56.25">
      <c r="A117" s="36" t="s">
        <v>467</v>
      </c>
      <c r="B117" s="36" t="s">
        <v>11</v>
      </c>
      <c r="C117" s="36" t="s">
        <v>135</v>
      </c>
      <c r="D117" s="100" t="s">
        <v>1206</v>
      </c>
      <c r="E117" s="96" t="s">
        <v>1409</v>
      </c>
      <c r="F117" s="96" t="s">
        <v>2265</v>
      </c>
      <c r="G117" s="54" t="s">
        <v>2266</v>
      </c>
      <c r="H117" s="37" t="s">
        <v>2265</v>
      </c>
      <c r="I117" s="37" t="s">
        <v>1552</v>
      </c>
      <c r="J117" s="37">
        <v>186606</v>
      </c>
    </row>
    <row r="118" spans="1:10" ht="56.25">
      <c r="A118" s="36" t="s">
        <v>467</v>
      </c>
      <c r="B118" s="36" t="s">
        <v>11</v>
      </c>
      <c r="C118" s="36" t="s">
        <v>135</v>
      </c>
      <c r="D118" s="100" t="s">
        <v>1207</v>
      </c>
      <c r="E118" s="96" t="s">
        <v>1669</v>
      </c>
      <c r="F118" s="96" t="s">
        <v>2269</v>
      </c>
      <c r="G118" s="54" t="s">
        <v>2270</v>
      </c>
      <c r="H118" s="37" t="s">
        <v>2269</v>
      </c>
      <c r="I118" s="37" t="s">
        <v>1549</v>
      </c>
      <c r="J118" s="37">
        <v>112292</v>
      </c>
    </row>
    <row r="119" spans="1:10" ht="56.25">
      <c r="A119" s="36" t="s">
        <v>467</v>
      </c>
      <c r="B119" s="36" t="s">
        <v>11</v>
      </c>
      <c r="C119" s="36" t="s">
        <v>135</v>
      </c>
      <c r="D119" s="100" t="s">
        <v>1207</v>
      </c>
      <c r="E119" s="96" t="s">
        <v>1669</v>
      </c>
      <c r="F119" s="96" t="s">
        <v>2274</v>
      </c>
      <c r="G119" s="54" t="s">
        <v>2275</v>
      </c>
      <c r="H119" s="37" t="s">
        <v>2274</v>
      </c>
      <c r="I119" s="37" t="s">
        <v>1549</v>
      </c>
      <c r="J119" s="37">
        <v>112292</v>
      </c>
    </row>
    <row r="120" spans="1:10" ht="56.25">
      <c r="A120" s="36" t="s">
        <v>467</v>
      </c>
      <c r="B120" s="36" t="s">
        <v>11</v>
      </c>
      <c r="C120" s="36" t="s">
        <v>135</v>
      </c>
      <c r="D120" s="100" t="s">
        <v>1208</v>
      </c>
      <c r="E120" s="96" t="s">
        <v>2271</v>
      </c>
      <c r="F120" s="96" t="s">
        <v>2272</v>
      </c>
      <c r="G120" s="54" t="s">
        <v>2273</v>
      </c>
      <c r="H120" s="37" t="s">
        <v>2272</v>
      </c>
      <c r="I120" s="37" t="s">
        <v>1549</v>
      </c>
      <c r="J120" s="37">
        <v>155310</v>
      </c>
    </row>
    <row r="121" spans="1:10" ht="56.25">
      <c r="A121" s="36" t="s">
        <v>467</v>
      </c>
      <c r="B121" s="36" t="s">
        <v>11</v>
      </c>
      <c r="C121" s="36" t="s">
        <v>135</v>
      </c>
      <c r="D121" s="100" t="s">
        <v>602</v>
      </c>
      <c r="E121" s="96" t="s">
        <v>1669</v>
      </c>
      <c r="F121" s="96" t="s">
        <v>2240</v>
      </c>
      <c r="G121" s="54" t="s">
        <v>2241</v>
      </c>
      <c r="H121" s="46" t="s">
        <v>2240</v>
      </c>
      <c r="I121" s="37" t="s">
        <v>1549</v>
      </c>
      <c r="J121" s="37">
        <v>112292</v>
      </c>
    </row>
    <row r="122" spans="1:10">
      <c r="A122" s="163" t="s">
        <v>136</v>
      </c>
      <c r="B122" s="163"/>
      <c r="C122" s="163"/>
      <c r="D122" s="163"/>
      <c r="E122" s="163"/>
      <c r="F122" s="163"/>
      <c r="G122" s="163"/>
      <c r="H122" s="163"/>
      <c r="I122" s="43"/>
      <c r="J122" s="43"/>
    </row>
    <row r="123" spans="1:10" ht="56.25">
      <c r="A123" s="36" t="s">
        <v>467</v>
      </c>
      <c r="B123" s="36" t="s">
        <v>11</v>
      </c>
      <c r="C123" s="36" t="s">
        <v>136</v>
      </c>
      <c r="D123" s="100" t="s">
        <v>1204</v>
      </c>
      <c r="E123" s="96" t="s">
        <v>1669</v>
      </c>
      <c r="F123" s="96" t="s">
        <v>2234</v>
      </c>
      <c r="G123" s="54" t="s">
        <v>2235</v>
      </c>
      <c r="H123" s="37" t="s">
        <v>2234</v>
      </c>
      <c r="I123" s="37" t="s">
        <v>1549</v>
      </c>
      <c r="J123" s="37">
        <v>112292</v>
      </c>
    </row>
    <row r="124" spans="1:10" ht="56.25">
      <c r="A124" s="36" t="s">
        <v>467</v>
      </c>
      <c r="B124" s="36" t="s">
        <v>11</v>
      </c>
      <c r="C124" s="36" t="s">
        <v>136</v>
      </c>
      <c r="D124" s="100" t="s">
        <v>1204</v>
      </c>
      <c r="E124" s="96" t="s">
        <v>1669</v>
      </c>
      <c r="F124" s="96" t="s">
        <v>2279</v>
      </c>
      <c r="G124" s="54" t="s">
        <v>2280</v>
      </c>
      <c r="H124" s="37" t="s">
        <v>2279</v>
      </c>
      <c r="I124" s="37" t="s">
        <v>1549</v>
      </c>
      <c r="J124" s="37">
        <v>112292</v>
      </c>
    </row>
    <row r="125" spans="1:10" ht="56.25">
      <c r="A125" s="36" t="s">
        <v>467</v>
      </c>
      <c r="B125" s="36" t="s">
        <v>11</v>
      </c>
      <c r="C125" s="36" t="s">
        <v>136</v>
      </c>
      <c r="D125" s="100" t="s">
        <v>1204</v>
      </c>
      <c r="E125" s="96" t="s">
        <v>1669</v>
      </c>
      <c r="F125" s="96" t="s">
        <v>2281</v>
      </c>
      <c r="G125" s="54" t="s">
        <v>2282</v>
      </c>
      <c r="H125" s="37" t="s">
        <v>2281</v>
      </c>
      <c r="I125" s="37" t="s">
        <v>1549</v>
      </c>
      <c r="J125" s="37">
        <v>112292</v>
      </c>
    </row>
    <row r="126" spans="1:10" ht="56.25">
      <c r="A126" s="36" t="s">
        <v>467</v>
      </c>
      <c r="B126" s="36" t="s">
        <v>11</v>
      </c>
      <c r="C126" s="36" t="s">
        <v>136</v>
      </c>
      <c r="D126" s="100" t="s">
        <v>1205</v>
      </c>
      <c r="E126" s="96" t="s">
        <v>1409</v>
      </c>
      <c r="F126" s="96" t="s">
        <v>2283</v>
      </c>
      <c r="G126" s="54" t="s">
        <v>2284</v>
      </c>
      <c r="H126" s="96" t="s">
        <v>2283</v>
      </c>
      <c r="I126" s="37" t="s">
        <v>1552</v>
      </c>
      <c r="J126" s="37">
        <v>186606</v>
      </c>
    </row>
    <row r="127" spans="1:10" ht="56.25">
      <c r="A127" s="36" t="s">
        <v>467</v>
      </c>
      <c r="B127" s="36" t="s">
        <v>11</v>
      </c>
      <c r="C127" s="36" t="s">
        <v>136</v>
      </c>
      <c r="D127" s="100" t="s">
        <v>1203</v>
      </c>
      <c r="E127" s="96" t="s">
        <v>2260</v>
      </c>
      <c r="F127" s="96" t="s">
        <v>2285</v>
      </c>
      <c r="G127" s="54" t="s">
        <v>2286</v>
      </c>
      <c r="H127" s="96" t="s">
        <v>2285</v>
      </c>
      <c r="I127" s="37" t="s">
        <v>1549</v>
      </c>
      <c r="J127" s="37">
        <v>112292</v>
      </c>
    </row>
    <row r="128" spans="1:10" ht="56.25">
      <c r="A128" s="36" t="s">
        <v>467</v>
      </c>
      <c r="B128" s="36" t="s">
        <v>11</v>
      </c>
      <c r="C128" s="36" t="s">
        <v>136</v>
      </c>
      <c r="D128" s="100" t="s">
        <v>1210</v>
      </c>
      <c r="E128" s="96"/>
      <c r="F128" s="96"/>
      <c r="G128" s="54"/>
      <c r="H128" s="37"/>
      <c r="I128" s="37"/>
      <c r="J128" s="37"/>
    </row>
    <row r="129" spans="1:10" ht="56.25">
      <c r="A129" s="36" t="s">
        <v>467</v>
      </c>
      <c r="B129" s="36" t="s">
        <v>11</v>
      </c>
      <c r="C129" s="36" t="s">
        <v>136</v>
      </c>
      <c r="D129" s="100" t="s">
        <v>1211</v>
      </c>
      <c r="E129" s="96"/>
      <c r="F129" s="96"/>
      <c r="G129" s="54"/>
      <c r="H129" s="37"/>
      <c r="I129" s="37"/>
      <c r="J129" s="37"/>
    </row>
    <row r="130" spans="1:10" ht="56.25">
      <c r="A130" s="36" t="s">
        <v>467</v>
      </c>
      <c r="B130" s="36" t="s">
        <v>11</v>
      </c>
      <c r="C130" s="36" t="s">
        <v>136</v>
      </c>
      <c r="D130" s="100" t="s">
        <v>1209</v>
      </c>
      <c r="E130" s="96"/>
      <c r="F130" s="96"/>
      <c r="G130" s="54"/>
      <c r="H130" s="46"/>
      <c r="I130" s="37"/>
      <c r="J130" s="37"/>
    </row>
    <row r="131" spans="1:10" ht="56.25">
      <c r="A131" s="36" t="s">
        <v>467</v>
      </c>
      <c r="B131" s="36" t="s">
        <v>11</v>
      </c>
      <c r="C131" s="36" t="s">
        <v>136</v>
      </c>
      <c r="D131" s="100" t="s">
        <v>409</v>
      </c>
      <c r="E131" s="96"/>
      <c r="F131" s="96"/>
      <c r="G131" s="54"/>
      <c r="H131" s="37"/>
      <c r="I131" s="37"/>
      <c r="J131" s="37"/>
    </row>
    <row r="132" spans="1:10" ht="56.25">
      <c r="A132" s="36" t="s">
        <v>467</v>
      </c>
      <c r="B132" s="36" t="s">
        <v>11</v>
      </c>
      <c r="C132" s="36" t="s">
        <v>136</v>
      </c>
      <c r="D132" s="100" t="s">
        <v>410</v>
      </c>
      <c r="E132" s="96"/>
      <c r="F132" s="96"/>
      <c r="G132" s="54"/>
      <c r="H132" s="37"/>
      <c r="I132" s="37"/>
      <c r="J132" s="37"/>
    </row>
    <row r="133" spans="1:10">
      <c r="A133" s="163" t="s">
        <v>137</v>
      </c>
      <c r="B133" s="163"/>
      <c r="C133" s="163"/>
      <c r="D133" s="163"/>
      <c r="E133" s="163"/>
      <c r="F133" s="163"/>
      <c r="G133" s="163"/>
      <c r="H133" s="163"/>
      <c r="I133" s="43"/>
      <c r="J133" s="43"/>
    </row>
    <row r="134" spans="1:10" ht="45">
      <c r="A134" s="36" t="s">
        <v>467</v>
      </c>
      <c r="B134" s="36" t="s">
        <v>11</v>
      </c>
      <c r="C134" s="36" t="s">
        <v>137</v>
      </c>
      <c r="D134" s="100" t="s">
        <v>411</v>
      </c>
      <c r="E134" s="96" t="s">
        <v>1669</v>
      </c>
      <c r="F134" s="96" t="s">
        <v>2289</v>
      </c>
      <c r="G134" s="54" t="s">
        <v>2290</v>
      </c>
      <c r="H134" s="37" t="s">
        <v>2289</v>
      </c>
      <c r="I134" s="37" t="s">
        <v>1549</v>
      </c>
      <c r="J134" s="37">
        <v>273416</v>
      </c>
    </row>
    <row r="135" spans="1:10" ht="45">
      <c r="A135" s="36" t="s">
        <v>467</v>
      </c>
      <c r="B135" s="36" t="s">
        <v>11</v>
      </c>
      <c r="C135" s="36" t="s">
        <v>137</v>
      </c>
      <c r="D135" s="100" t="s">
        <v>411</v>
      </c>
      <c r="E135" s="96" t="s">
        <v>1669</v>
      </c>
      <c r="F135" s="96" t="s">
        <v>2291</v>
      </c>
      <c r="G135" s="54" t="s">
        <v>2292</v>
      </c>
      <c r="H135" s="37" t="s">
        <v>2291</v>
      </c>
      <c r="I135" s="37" t="s">
        <v>1549</v>
      </c>
      <c r="J135" s="37">
        <v>273416</v>
      </c>
    </row>
    <row r="136" spans="1:10" ht="45">
      <c r="A136" s="36" t="s">
        <v>467</v>
      </c>
      <c r="B136" s="36" t="s">
        <v>11</v>
      </c>
      <c r="C136" s="36" t="s">
        <v>137</v>
      </c>
      <c r="D136" s="100" t="s">
        <v>412</v>
      </c>
      <c r="E136" s="96" t="s">
        <v>2271</v>
      </c>
      <c r="F136" s="96" t="s">
        <v>2293</v>
      </c>
      <c r="G136" s="54" t="s">
        <v>2294</v>
      </c>
      <c r="H136" s="37" t="s">
        <v>2293</v>
      </c>
      <c r="I136" s="37" t="s">
        <v>1549</v>
      </c>
      <c r="J136" s="37">
        <v>155310</v>
      </c>
    </row>
    <row r="137" spans="1:10" ht="45">
      <c r="A137" s="36" t="s">
        <v>467</v>
      </c>
      <c r="B137" s="36" t="s">
        <v>11</v>
      </c>
      <c r="C137" s="36" t="s">
        <v>137</v>
      </c>
      <c r="D137" s="100" t="s">
        <v>1212</v>
      </c>
      <c r="E137" s="96" t="s">
        <v>1669</v>
      </c>
      <c r="F137" s="96" t="s">
        <v>2287</v>
      </c>
      <c r="G137" s="54" t="s">
        <v>2288</v>
      </c>
      <c r="H137" s="37" t="s">
        <v>2287</v>
      </c>
      <c r="I137" s="37" t="s">
        <v>1549</v>
      </c>
      <c r="J137" s="37">
        <v>112292</v>
      </c>
    </row>
    <row r="138" spans="1:10" ht="45">
      <c r="A138" s="36" t="s">
        <v>467</v>
      </c>
      <c r="B138" s="36" t="s">
        <v>11</v>
      </c>
      <c r="C138" s="36" t="s">
        <v>137</v>
      </c>
      <c r="D138" s="100" t="s">
        <v>1213</v>
      </c>
      <c r="E138" s="96"/>
      <c r="F138" s="96"/>
      <c r="G138" s="100"/>
      <c r="H138" s="96"/>
      <c r="I138" s="37"/>
      <c r="J138" s="37"/>
    </row>
    <row r="139" spans="1:10">
      <c r="A139" s="163" t="s">
        <v>1214</v>
      </c>
      <c r="B139" s="163"/>
      <c r="C139" s="163"/>
      <c r="D139" s="163"/>
      <c r="E139" s="163"/>
      <c r="F139" s="163"/>
      <c r="G139" s="163"/>
      <c r="H139" s="163"/>
      <c r="I139" s="43"/>
      <c r="J139" s="43"/>
    </row>
    <row r="140" spans="1:10" ht="33.75">
      <c r="A140" s="36" t="s">
        <v>467</v>
      </c>
      <c r="B140" s="36" t="s">
        <v>11</v>
      </c>
      <c r="C140" s="36" t="s">
        <v>321</v>
      </c>
      <c r="D140" s="100" t="s">
        <v>1215</v>
      </c>
      <c r="E140" s="96" t="s">
        <v>1669</v>
      </c>
      <c r="F140" s="96" t="s">
        <v>2295</v>
      </c>
      <c r="G140" s="54" t="s">
        <v>2296</v>
      </c>
      <c r="H140" s="37" t="s">
        <v>2295</v>
      </c>
      <c r="I140" s="37" t="s">
        <v>1549</v>
      </c>
      <c r="J140" s="37">
        <v>0</v>
      </c>
    </row>
    <row r="141" spans="1:10" ht="33.75">
      <c r="A141" s="36" t="s">
        <v>467</v>
      </c>
      <c r="B141" s="36" t="s">
        <v>11</v>
      </c>
      <c r="C141" s="36" t="s">
        <v>321</v>
      </c>
      <c r="D141" s="100" t="s">
        <v>1215</v>
      </c>
      <c r="E141" s="96" t="s">
        <v>1669</v>
      </c>
      <c r="F141" s="96" t="s">
        <v>2297</v>
      </c>
      <c r="G141" s="54" t="s">
        <v>2298</v>
      </c>
      <c r="H141" s="37" t="s">
        <v>2297</v>
      </c>
      <c r="I141" s="37" t="s">
        <v>1549</v>
      </c>
      <c r="J141" s="37">
        <v>0</v>
      </c>
    </row>
    <row r="142" spans="1:10" ht="33.75">
      <c r="A142" s="36" t="s">
        <v>467</v>
      </c>
      <c r="B142" s="36" t="s">
        <v>11</v>
      </c>
      <c r="C142" s="36" t="s">
        <v>321</v>
      </c>
      <c r="D142" s="100" t="s">
        <v>1215</v>
      </c>
      <c r="E142" s="96" t="s">
        <v>1669</v>
      </c>
      <c r="F142" s="96" t="s">
        <v>2299</v>
      </c>
      <c r="G142" s="54" t="s">
        <v>2300</v>
      </c>
      <c r="H142" s="37" t="s">
        <v>2299</v>
      </c>
      <c r="I142" s="37" t="s">
        <v>1549</v>
      </c>
      <c r="J142" s="37">
        <v>0</v>
      </c>
    </row>
    <row r="143" spans="1:10" ht="33.75">
      <c r="A143" s="36" t="s">
        <v>467</v>
      </c>
      <c r="B143" s="36" t="s">
        <v>11</v>
      </c>
      <c r="C143" s="36" t="s">
        <v>321</v>
      </c>
      <c r="D143" s="100" t="s">
        <v>1215</v>
      </c>
      <c r="E143" s="96" t="s">
        <v>1669</v>
      </c>
      <c r="F143" s="96" t="s">
        <v>2301</v>
      </c>
      <c r="G143" s="54" t="s">
        <v>2302</v>
      </c>
      <c r="H143" s="37" t="s">
        <v>2301</v>
      </c>
      <c r="I143" s="37" t="s">
        <v>1549</v>
      </c>
      <c r="J143" s="37">
        <v>0</v>
      </c>
    </row>
    <row r="144" spans="1:10" ht="33.75">
      <c r="A144" s="36" t="s">
        <v>467</v>
      </c>
      <c r="B144" s="36" t="s">
        <v>11</v>
      </c>
      <c r="C144" s="36" t="s">
        <v>321</v>
      </c>
      <c r="D144" s="100" t="s">
        <v>1215</v>
      </c>
      <c r="E144" s="96" t="s">
        <v>1669</v>
      </c>
      <c r="F144" s="96" t="s">
        <v>2303</v>
      </c>
      <c r="G144" s="54" t="s">
        <v>2304</v>
      </c>
      <c r="H144" s="37" t="s">
        <v>2303</v>
      </c>
      <c r="I144" s="37" t="s">
        <v>1549</v>
      </c>
      <c r="J144" s="37">
        <v>0</v>
      </c>
    </row>
    <row r="145" spans="1:10" ht="33.75">
      <c r="A145" s="36" t="s">
        <v>467</v>
      </c>
      <c r="B145" s="36" t="s">
        <v>11</v>
      </c>
      <c r="C145" s="36" t="s">
        <v>321</v>
      </c>
      <c r="D145" s="100" t="s">
        <v>1215</v>
      </c>
      <c r="E145" s="96" t="s">
        <v>1669</v>
      </c>
      <c r="F145" s="96" t="s">
        <v>2305</v>
      </c>
      <c r="G145" s="54" t="s">
        <v>2306</v>
      </c>
      <c r="H145" s="37" t="s">
        <v>2305</v>
      </c>
      <c r="I145" s="37" t="s">
        <v>1549</v>
      </c>
      <c r="J145" s="37">
        <v>0</v>
      </c>
    </row>
    <row r="146" spans="1:10" ht="33.75">
      <c r="A146" s="36" t="s">
        <v>467</v>
      </c>
      <c r="B146" s="36" t="s">
        <v>11</v>
      </c>
      <c r="C146" s="36" t="s">
        <v>321</v>
      </c>
      <c r="D146" s="100" t="s">
        <v>1215</v>
      </c>
      <c r="E146" s="96" t="s">
        <v>1669</v>
      </c>
      <c r="F146" s="96" t="s">
        <v>2307</v>
      </c>
      <c r="G146" s="54" t="s">
        <v>2308</v>
      </c>
      <c r="H146" s="37" t="s">
        <v>2307</v>
      </c>
      <c r="I146" s="37" t="s">
        <v>1549</v>
      </c>
      <c r="J146" s="37">
        <v>0</v>
      </c>
    </row>
    <row r="147" spans="1:10" ht="33.75">
      <c r="A147" s="36" t="s">
        <v>467</v>
      </c>
      <c r="B147" s="36" t="s">
        <v>11</v>
      </c>
      <c r="C147" s="36" t="s">
        <v>321</v>
      </c>
      <c r="D147" s="100" t="s">
        <v>1216</v>
      </c>
      <c r="E147" s="96" t="s">
        <v>1409</v>
      </c>
      <c r="F147" s="96" t="s">
        <v>2309</v>
      </c>
      <c r="G147" s="54" t="s">
        <v>2310</v>
      </c>
      <c r="H147" s="37" t="s">
        <v>2309</v>
      </c>
      <c r="I147" s="37" t="s">
        <v>1549</v>
      </c>
      <c r="J147" s="37">
        <v>186606</v>
      </c>
    </row>
    <row r="148" spans="1:10" ht="33.75">
      <c r="A148" s="36" t="s">
        <v>467</v>
      </c>
      <c r="B148" s="36" t="s">
        <v>11</v>
      </c>
      <c r="C148" s="36" t="s">
        <v>321</v>
      </c>
      <c r="D148" s="100" t="s">
        <v>1217</v>
      </c>
      <c r="E148" s="96"/>
      <c r="F148" s="96"/>
      <c r="G148" s="54"/>
      <c r="H148" s="37"/>
      <c r="I148" s="37"/>
      <c r="J148" s="37"/>
    </row>
    <row r="149" spans="1:10" ht="33.75">
      <c r="A149" s="36" t="s">
        <v>467</v>
      </c>
      <c r="B149" s="36" t="s">
        <v>11</v>
      </c>
      <c r="C149" s="36" t="s">
        <v>321</v>
      </c>
      <c r="D149" s="100" t="s">
        <v>1218</v>
      </c>
      <c r="E149" s="96" t="s">
        <v>1669</v>
      </c>
      <c r="F149" s="96" t="s">
        <v>2311</v>
      </c>
      <c r="G149" s="54" t="s">
        <v>2312</v>
      </c>
      <c r="H149" s="37" t="s">
        <v>2311</v>
      </c>
      <c r="I149" s="37" t="s">
        <v>1549</v>
      </c>
      <c r="J149" s="37">
        <v>0</v>
      </c>
    </row>
    <row r="150" spans="1:10" ht="33.75">
      <c r="A150" s="36" t="s">
        <v>467</v>
      </c>
      <c r="B150" s="36" t="s">
        <v>11</v>
      </c>
      <c r="C150" s="36" t="s">
        <v>321</v>
      </c>
      <c r="D150" s="100" t="s">
        <v>1219</v>
      </c>
      <c r="E150" s="96" t="s">
        <v>1409</v>
      </c>
      <c r="F150" s="96" t="s">
        <v>2313</v>
      </c>
      <c r="G150" s="54" t="s">
        <v>2314</v>
      </c>
      <c r="H150" s="37" t="s">
        <v>2313</v>
      </c>
      <c r="I150" s="37" t="s">
        <v>1549</v>
      </c>
      <c r="J150" s="37">
        <v>186606</v>
      </c>
    </row>
    <row r="151" spans="1:10" ht="33.75">
      <c r="A151" s="36" t="s">
        <v>467</v>
      </c>
      <c r="B151" s="36" t="s">
        <v>11</v>
      </c>
      <c r="C151" s="36" t="s">
        <v>321</v>
      </c>
      <c r="D151" s="100" t="s">
        <v>1219</v>
      </c>
      <c r="E151" s="96" t="s">
        <v>1409</v>
      </c>
      <c r="F151" s="96" t="s">
        <v>2315</v>
      </c>
      <c r="G151" s="54" t="s">
        <v>2316</v>
      </c>
      <c r="H151" s="37" t="s">
        <v>2315</v>
      </c>
      <c r="I151" s="37" t="s">
        <v>1549</v>
      </c>
      <c r="J151" s="37">
        <v>186606</v>
      </c>
    </row>
    <row r="152" spans="1:10" ht="33.75">
      <c r="A152" s="36" t="s">
        <v>467</v>
      </c>
      <c r="B152" s="36" t="s">
        <v>11</v>
      </c>
      <c r="C152" s="36" t="s">
        <v>321</v>
      </c>
      <c r="D152" s="100" t="s">
        <v>1220</v>
      </c>
      <c r="E152" s="96"/>
      <c r="F152" s="96"/>
      <c r="G152" s="54"/>
      <c r="H152" s="37"/>
      <c r="I152" s="37"/>
      <c r="J152" s="37"/>
    </row>
    <row r="153" spans="1:10" ht="33.75">
      <c r="A153" s="36" t="s">
        <v>467</v>
      </c>
      <c r="B153" s="36" t="s">
        <v>11</v>
      </c>
      <c r="C153" s="36" t="s">
        <v>321</v>
      </c>
      <c r="D153" s="36" t="s">
        <v>138</v>
      </c>
      <c r="E153" s="96"/>
      <c r="F153" s="96"/>
      <c r="G153" s="54"/>
      <c r="H153" s="37"/>
      <c r="I153" s="37"/>
      <c r="J153" s="37"/>
    </row>
    <row r="154" spans="1:10" ht="33.75">
      <c r="A154" s="36" t="s">
        <v>467</v>
      </c>
      <c r="B154" s="36" t="s">
        <v>11</v>
      </c>
      <c r="C154" s="36" t="s">
        <v>321</v>
      </c>
      <c r="D154" s="36" t="s">
        <v>139</v>
      </c>
      <c r="E154" s="96"/>
      <c r="F154" s="96"/>
      <c r="G154" s="54"/>
      <c r="H154" s="37"/>
      <c r="I154" s="37"/>
      <c r="J154" s="37"/>
    </row>
    <row r="155" spans="1:10">
      <c r="A155" s="157" t="s">
        <v>12</v>
      </c>
      <c r="B155" s="157"/>
      <c r="C155" s="157"/>
      <c r="D155" s="157"/>
      <c r="E155" s="157"/>
      <c r="F155" s="157"/>
      <c r="G155" s="157"/>
      <c r="H155" s="157"/>
      <c r="I155" s="35"/>
      <c r="J155" s="35"/>
    </row>
    <row r="156" spans="1:10">
      <c r="A156" s="163" t="s">
        <v>1166</v>
      </c>
      <c r="B156" s="163"/>
      <c r="C156" s="163"/>
      <c r="D156" s="163"/>
      <c r="E156" s="163"/>
      <c r="F156" s="163"/>
      <c r="G156" s="163"/>
      <c r="H156" s="163"/>
      <c r="I156" s="44"/>
      <c r="J156" s="44"/>
    </row>
    <row r="157" spans="1:10" ht="22.5">
      <c r="A157" s="36" t="s">
        <v>467</v>
      </c>
      <c r="B157" s="36" t="s">
        <v>12</v>
      </c>
      <c r="C157" s="36" t="s">
        <v>351</v>
      </c>
      <c r="D157" s="100" t="s">
        <v>413</v>
      </c>
      <c r="E157" s="96" t="s">
        <v>1409</v>
      </c>
      <c r="F157" s="96" t="s">
        <v>2317</v>
      </c>
      <c r="G157" s="54" t="s">
        <v>2318</v>
      </c>
      <c r="H157" s="37" t="s">
        <v>2317</v>
      </c>
      <c r="I157" s="37" t="s">
        <v>1549</v>
      </c>
      <c r="J157" s="37">
        <v>186606</v>
      </c>
    </row>
    <row r="158" spans="1:10" ht="33.75">
      <c r="A158" s="36" t="s">
        <v>467</v>
      </c>
      <c r="B158" s="36" t="s">
        <v>12</v>
      </c>
      <c r="C158" s="36" t="s">
        <v>351</v>
      </c>
      <c r="D158" s="100" t="s">
        <v>413</v>
      </c>
      <c r="E158" s="96" t="s">
        <v>2271</v>
      </c>
      <c r="F158" s="96" t="s">
        <v>2319</v>
      </c>
      <c r="G158" s="54" t="s">
        <v>2320</v>
      </c>
      <c r="H158" s="37" t="s">
        <v>2319</v>
      </c>
      <c r="I158" s="37" t="s">
        <v>1549</v>
      </c>
      <c r="J158" s="37">
        <v>0</v>
      </c>
    </row>
    <row r="159" spans="1:10" ht="22.5">
      <c r="A159" s="36" t="s">
        <v>467</v>
      </c>
      <c r="B159" s="36" t="s">
        <v>12</v>
      </c>
      <c r="C159" s="36" t="s">
        <v>351</v>
      </c>
      <c r="D159" s="100" t="s">
        <v>413</v>
      </c>
      <c r="E159" s="96" t="s">
        <v>1546</v>
      </c>
      <c r="F159" s="96" t="s">
        <v>2321</v>
      </c>
      <c r="G159" s="54" t="s">
        <v>2322</v>
      </c>
      <c r="H159" s="37" t="s">
        <v>2321</v>
      </c>
      <c r="I159" s="37" t="s">
        <v>1549</v>
      </c>
      <c r="J159" s="37">
        <v>0</v>
      </c>
    </row>
    <row r="160" spans="1:10" ht="22.5">
      <c r="A160" s="36" t="s">
        <v>467</v>
      </c>
      <c r="B160" s="36" t="s">
        <v>12</v>
      </c>
      <c r="C160" s="36" t="s">
        <v>351</v>
      </c>
      <c r="D160" s="100" t="s">
        <v>413</v>
      </c>
      <c r="E160" s="96" t="s">
        <v>2252</v>
      </c>
      <c r="F160" s="96" t="s">
        <v>2323</v>
      </c>
      <c r="G160" s="54" t="s">
        <v>2324</v>
      </c>
      <c r="H160" s="37" t="s">
        <v>2323</v>
      </c>
      <c r="I160" s="37" t="s">
        <v>1549</v>
      </c>
      <c r="J160" s="37">
        <v>0</v>
      </c>
    </row>
    <row r="161" spans="1:10" ht="22.5">
      <c r="A161" s="36" t="s">
        <v>467</v>
      </c>
      <c r="B161" s="36" t="s">
        <v>12</v>
      </c>
      <c r="C161" s="36" t="s">
        <v>351</v>
      </c>
      <c r="D161" s="100" t="s">
        <v>1165</v>
      </c>
      <c r="E161" s="96"/>
      <c r="F161" s="96"/>
      <c r="G161" s="100"/>
      <c r="H161" s="96"/>
      <c r="I161" s="37"/>
      <c r="J161" s="37"/>
    </row>
    <row r="162" spans="1:10">
      <c r="A162" s="163" t="s">
        <v>1167</v>
      </c>
      <c r="B162" s="163"/>
      <c r="C162" s="163"/>
      <c r="D162" s="163"/>
      <c r="E162" s="163"/>
      <c r="F162" s="163"/>
      <c r="G162" s="163"/>
      <c r="H162" s="163"/>
      <c r="I162" s="44"/>
      <c r="J162" s="44"/>
    </row>
    <row r="163" spans="1:10" ht="33.75">
      <c r="A163" s="36" t="s">
        <v>467</v>
      </c>
      <c r="B163" s="36" t="s">
        <v>12</v>
      </c>
      <c r="C163" s="36" t="s">
        <v>352</v>
      </c>
      <c r="D163" s="100" t="s">
        <v>414</v>
      </c>
      <c r="E163" s="96" t="s">
        <v>1409</v>
      </c>
      <c r="F163" s="96" t="s">
        <v>2325</v>
      </c>
      <c r="G163" s="54" t="s">
        <v>2326</v>
      </c>
      <c r="H163" s="37" t="s">
        <v>2325</v>
      </c>
      <c r="I163" s="37" t="s">
        <v>1549</v>
      </c>
      <c r="J163" s="37">
        <v>186606</v>
      </c>
    </row>
    <row r="164" spans="1:10" ht="33.75">
      <c r="A164" s="36" t="s">
        <v>467</v>
      </c>
      <c r="B164" s="36" t="s">
        <v>12</v>
      </c>
      <c r="C164" s="36" t="s">
        <v>352</v>
      </c>
      <c r="D164" s="100" t="s">
        <v>414</v>
      </c>
      <c r="E164" s="96" t="s">
        <v>2271</v>
      </c>
      <c r="F164" s="96" t="s">
        <v>2327</v>
      </c>
      <c r="G164" s="54" t="s">
        <v>2328</v>
      </c>
      <c r="H164" s="37" t="s">
        <v>2327</v>
      </c>
      <c r="I164" s="37" t="s">
        <v>1549</v>
      </c>
      <c r="J164" s="37">
        <v>0</v>
      </c>
    </row>
    <row r="165" spans="1:10" ht="33.75">
      <c r="A165" s="36" t="s">
        <v>467</v>
      </c>
      <c r="B165" s="36" t="s">
        <v>12</v>
      </c>
      <c r="C165" s="36" t="s">
        <v>352</v>
      </c>
      <c r="D165" s="100" t="s">
        <v>414</v>
      </c>
      <c r="E165" s="96" t="s">
        <v>1669</v>
      </c>
      <c r="F165" s="96" t="s">
        <v>2329</v>
      </c>
      <c r="G165" s="54" t="s">
        <v>2330</v>
      </c>
      <c r="H165" s="37" t="s">
        <v>2329</v>
      </c>
      <c r="I165" s="37" t="s">
        <v>1549</v>
      </c>
      <c r="J165" s="37">
        <v>0</v>
      </c>
    </row>
    <row r="166" spans="1:10" ht="33.75">
      <c r="A166" s="36" t="s">
        <v>467</v>
      </c>
      <c r="B166" s="36" t="s">
        <v>12</v>
      </c>
      <c r="C166" s="36" t="s">
        <v>352</v>
      </c>
      <c r="D166" s="100" t="s">
        <v>415</v>
      </c>
      <c r="E166" s="96"/>
      <c r="F166" s="96"/>
      <c r="G166" s="54"/>
      <c r="H166" s="37"/>
      <c r="I166" s="37"/>
      <c r="J166" s="37"/>
    </row>
    <row r="167" spans="1:10" ht="33.75">
      <c r="A167" s="36" t="s">
        <v>467</v>
      </c>
      <c r="B167" s="36" t="s">
        <v>12</v>
      </c>
      <c r="C167" s="36" t="s">
        <v>352</v>
      </c>
      <c r="D167" s="36" t="s">
        <v>322</v>
      </c>
      <c r="E167" s="96"/>
      <c r="F167" s="96"/>
      <c r="G167" s="54"/>
      <c r="H167" s="37"/>
      <c r="I167" s="37"/>
      <c r="J167" s="37"/>
    </row>
    <row r="168" spans="1:10">
      <c r="A168" s="163" t="s">
        <v>86</v>
      </c>
      <c r="B168" s="163"/>
      <c r="C168" s="163"/>
      <c r="D168" s="163"/>
      <c r="E168" s="163"/>
      <c r="F168" s="163"/>
      <c r="G168" s="163"/>
      <c r="H168" s="163"/>
      <c r="I168" s="44"/>
      <c r="J168" s="44"/>
    </row>
    <row r="169" spans="1:10" ht="22.5">
      <c r="A169" s="36" t="s">
        <v>467</v>
      </c>
      <c r="B169" s="36" t="s">
        <v>12</v>
      </c>
      <c r="C169" s="36" t="s">
        <v>86</v>
      </c>
      <c r="D169" s="100" t="s">
        <v>1163</v>
      </c>
      <c r="E169" s="96"/>
      <c r="F169" s="96"/>
      <c r="G169" s="54"/>
      <c r="H169" s="37"/>
      <c r="I169" s="37"/>
      <c r="J169" s="37"/>
    </row>
    <row r="170" spans="1:10" ht="22.5">
      <c r="A170" s="36" t="s">
        <v>467</v>
      </c>
      <c r="B170" s="36" t="s">
        <v>12</v>
      </c>
      <c r="C170" s="36" t="s">
        <v>86</v>
      </c>
      <c r="D170" s="100" t="s">
        <v>323</v>
      </c>
      <c r="E170" s="96" t="s">
        <v>1822</v>
      </c>
      <c r="F170" s="96" t="s">
        <v>2337</v>
      </c>
      <c r="G170" s="54" t="s">
        <v>2338</v>
      </c>
      <c r="H170" s="96" t="s">
        <v>2337</v>
      </c>
      <c r="I170" s="37" t="s">
        <v>1549</v>
      </c>
      <c r="J170" s="37">
        <v>0</v>
      </c>
    </row>
    <row r="171" spans="1:10">
      <c r="A171" s="163" t="s">
        <v>87</v>
      </c>
      <c r="B171" s="163"/>
      <c r="C171" s="163"/>
      <c r="D171" s="163"/>
      <c r="E171" s="163"/>
      <c r="F171" s="163"/>
      <c r="G171" s="163"/>
      <c r="H171" s="163"/>
      <c r="I171" s="44"/>
      <c r="J171" s="44"/>
    </row>
    <row r="172" spans="1:10" ht="22.5">
      <c r="A172" s="36" t="s">
        <v>467</v>
      </c>
      <c r="B172" s="36" t="s">
        <v>12</v>
      </c>
      <c r="C172" s="36" t="s">
        <v>87</v>
      </c>
      <c r="D172" s="100" t="s">
        <v>140</v>
      </c>
      <c r="E172" s="96" t="s">
        <v>1822</v>
      </c>
      <c r="F172" s="96" t="s">
        <v>2331</v>
      </c>
      <c r="G172" s="54" t="s">
        <v>2332</v>
      </c>
      <c r="H172" s="37" t="s">
        <v>2331</v>
      </c>
      <c r="I172" s="37" t="s">
        <v>1549</v>
      </c>
      <c r="J172" s="37">
        <v>0</v>
      </c>
    </row>
    <row r="173" spans="1:10" ht="22.5">
      <c r="A173" s="36" t="s">
        <v>467</v>
      </c>
      <c r="B173" s="36" t="s">
        <v>12</v>
      </c>
      <c r="C173" s="36" t="s">
        <v>87</v>
      </c>
      <c r="D173" s="100" t="s">
        <v>353</v>
      </c>
      <c r="E173" s="96"/>
      <c r="F173" s="96"/>
      <c r="G173" s="54"/>
      <c r="H173" s="37"/>
      <c r="I173" s="37"/>
      <c r="J173" s="37"/>
    </row>
    <row r="174" spans="1:10" ht="22.5">
      <c r="A174" s="36" t="s">
        <v>467</v>
      </c>
      <c r="B174" s="36" t="s">
        <v>12</v>
      </c>
      <c r="C174" s="36" t="s">
        <v>87</v>
      </c>
      <c r="D174" s="100" t="s">
        <v>1164</v>
      </c>
      <c r="E174" s="96" t="s">
        <v>1546</v>
      </c>
      <c r="F174" s="96" t="s">
        <v>2333</v>
      </c>
      <c r="G174" s="54" t="s">
        <v>2334</v>
      </c>
      <c r="H174" s="37" t="s">
        <v>2333</v>
      </c>
      <c r="I174" s="37" t="s">
        <v>1549</v>
      </c>
      <c r="J174" s="37">
        <v>0</v>
      </c>
    </row>
    <row r="175" spans="1:10">
      <c r="A175" s="163" t="s">
        <v>141</v>
      </c>
      <c r="B175" s="163"/>
      <c r="C175" s="163"/>
      <c r="D175" s="163"/>
      <c r="E175" s="163"/>
      <c r="F175" s="163"/>
      <c r="G175" s="163"/>
      <c r="H175" s="163"/>
      <c r="I175" s="44"/>
      <c r="J175" s="44"/>
    </row>
    <row r="176" spans="1:10" ht="22.5">
      <c r="A176" s="36" t="s">
        <v>467</v>
      </c>
      <c r="B176" s="36" t="s">
        <v>12</v>
      </c>
      <c r="C176" s="36" t="s">
        <v>141</v>
      </c>
      <c r="D176" s="114" t="s">
        <v>142</v>
      </c>
      <c r="E176" s="96" t="s">
        <v>1822</v>
      </c>
      <c r="F176" s="96" t="s">
        <v>2335</v>
      </c>
      <c r="G176" s="54" t="s">
        <v>2336</v>
      </c>
      <c r="H176" s="37" t="s">
        <v>2335</v>
      </c>
      <c r="I176" s="37" t="s">
        <v>1549</v>
      </c>
      <c r="J176" s="37">
        <v>0</v>
      </c>
    </row>
    <row r="177" spans="1:10">
      <c r="A177" s="157" t="s">
        <v>13</v>
      </c>
      <c r="B177" s="157"/>
      <c r="C177" s="157"/>
      <c r="D177" s="157"/>
      <c r="E177" s="157"/>
      <c r="F177" s="157"/>
      <c r="G177" s="157"/>
      <c r="H177" s="157"/>
      <c r="I177" s="35"/>
      <c r="J177" s="35"/>
    </row>
    <row r="178" spans="1:10">
      <c r="A178" s="163" t="s">
        <v>143</v>
      </c>
      <c r="B178" s="163"/>
      <c r="C178" s="163"/>
      <c r="D178" s="163"/>
      <c r="E178" s="163"/>
      <c r="F178" s="163"/>
      <c r="G178" s="163"/>
      <c r="H178" s="163"/>
      <c r="I178" s="44"/>
      <c r="J178" s="44"/>
    </row>
    <row r="179" spans="1:10" ht="22.5">
      <c r="A179" s="36" t="s">
        <v>467</v>
      </c>
      <c r="B179" s="36" t="s">
        <v>13</v>
      </c>
      <c r="C179" s="36" t="s">
        <v>143</v>
      </c>
      <c r="D179" s="100" t="s">
        <v>144</v>
      </c>
      <c r="E179" s="96" t="s">
        <v>1822</v>
      </c>
      <c r="F179" s="96" t="s">
        <v>2339</v>
      </c>
      <c r="G179" s="54" t="s">
        <v>2340</v>
      </c>
      <c r="H179" s="37" t="s">
        <v>2339</v>
      </c>
      <c r="I179" s="37" t="s">
        <v>1549</v>
      </c>
      <c r="J179" s="37">
        <v>219370</v>
      </c>
    </row>
    <row r="180" spans="1:10" ht="22.5">
      <c r="A180" s="36" t="s">
        <v>467</v>
      </c>
      <c r="B180" s="36" t="s">
        <v>13</v>
      </c>
      <c r="C180" s="36" t="s">
        <v>143</v>
      </c>
      <c r="D180" s="36" t="s">
        <v>145</v>
      </c>
      <c r="E180" s="96" t="s">
        <v>1816</v>
      </c>
      <c r="F180" s="96" t="s">
        <v>2341</v>
      </c>
      <c r="G180" s="54" t="s">
        <v>2342</v>
      </c>
      <c r="H180" s="37" t="s">
        <v>2341</v>
      </c>
      <c r="I180" s="37" t="s">
        <v>1549</v>
      </c>
      <c r="J180" s="37">
        <v>219370</v>
      </c>
    </row>
    <row r="181" spans="1:10">
      <c r="A181" s="163" t="s">
        <v>146</v>
      </c>
      <c r="B181" s="163"/>
      <c r="C181" s="163"/>
      <c r="D181" s="163"/>
      <c r="E181" s="163"/>
      <c r="F181" s="163"/>
      <c r="G181" s="163"/>
      <c r="H181" s="163"/>
      <c r="I181" s="44"/>
      <c r="J181" s="44"/>
    </row>
    <row r="182" spans="1:10" ht="22.5">
      <c r="A182" s="36" t="s">
        <v>467</v>
      </c>
      <c r="B182" s="36" t="s">
        <v>13</v>
      </c>
      <c r="C182" s="36" t="s">
        <v>146</v>
      </c>
      <c r="D182" s="36" t="s">
        <v>147</v>
      </c>
      <c r="E182" s="96" t="s">
        <v>1822</v>
      </c>
      <c r="F182" s="96" t="s">
        <v>2343</v>
      </c>
      <c r="G182" s="54" t="s">
        <v>2344</v>
      </c>
      <c r="H182" s="37" t="s">
        <v>2343</v>
      </c>
      <c r="I182" s="37" t="s">
        <v>1819</v>
      </c>
      <c r="J182" s="37">
        <v>0</v>
      </c>
    </row>
    <row r="183" spans="1:10">
      <c r="A183" s="163" t="s">
        <v>148</v>
      </c>
      <c r="B183" s="163"/>
      <c r="C183" s="163"/>
      <c r="D183" s="163"/>
      <c r="E183" s="163"/>
      <c r="F183" s="163"/>
      <c r="G183" s="163"/>
      <c r="H183" s="163"/>
      <c r="I183" s="44"/>
      <c r="J183" s="44"/>
    </row>
    <row r="184" spans="1:10" ht="22.5">
      <c r="A184" s="36" t="s">
        <v>467</v>
      </c>
      <c r="B184" s="36" t="s">
        <v>13</v>
      </c>
      <c r="C184" s="36" t="s">
        <v>148</v>
      </c>
      <c r="D184" s="100" t="s">
        <v>1162</v>
      </c>
      <c r="E184" s="96" t="s">
        <v>1816</v>
      </c>
      <c r="F184" s="96" t="s">
        <v>2345</v>
      </c>
      <c r="G184" s="54" t="s">
        <v>2346</v>
      </c>
      <c r="H184" s="96" t="s">
        <v>2345</v>
      </c>
      <c r="I184" s="37" t="s">
        <v>1549</v>
      </c>
      <c r="J184" s="37">
        <v>219370</v>
      </c>
    </row>
    <row r="185" spans="1:10">
      <c r="A185" s="163" t="s">
        <v>149</v>
      </c>
      <c r="B185" s="163"/>
      <c r="C185" s="163"/>
      <c r="D185" s="163"/>
      <c r="E185" s="163"/>
      <c r="F185" s="163"/>
      <c r="G185" s="163"/>
      <c r="H185" s="163"/>
      <c r="I185" s="44"/>
      <c r="J185" s="44"/>
    </row>
    <row r="186" spans="1:10" ht="22.5">
      <c r="A186" s="36" t="s">
        <v>467</v>
      </c>
      <c r="B186" s="36" t="s">
        <v>13</v>
      </c>
      <c r="C186" s="36" t="s">
        <v>149</v>
      </c>
      <c r="D186" s="100" t="s">
        <v>399</v>
      </c>
      <c r="E186" s="96" t="s">
        <v>1822</v>
      </c>
      <c r="F186" s="96" t="s">
        <v>2356</v>
      </c>
      <c r="G186" s="54" t="s">
        <v>2357</v>
      </c>
      <c r="H186" s="37" t="s">
        <v>2356</v>
      </c>
      <c r="I186" s="37" t="s">
        <v>1819</v>
      </c>
      <c r="J186" s="37">
        <v>0</v>
      </c>
    </row>
    <row r="187" spans="1:10" ht="22.5">
      <c r="A187" s="36" t="s">
        <v>467</v>
      </c>
      <c r="B187" s="36" t="s">
        <v>13</v>
      </c>
      <c r="C187" s="36" t="s">
        <v>149</v>
      </c>
      <c r="D187" s="100" t="s">
        <v>603</v>
      </c>
      <c r="E187" s="96" t="s">
        <v>1822</v>
      </c>
      <c r="F187" s="96" t="s">
        <v>2358</v>
      </c>
      <c r="G187" s="54" t="s">
        <v>2359</v>
      </c>
      <c r="H187" s="96" t="s">
        <v>2358</v>
      </c>
      <c r="I187" s="37" t="s">
        <v>1819</v>
      </c>
      <c r="J187" s="37">
        <v>0</v>
      </c>
    </row>
    <row r="188" spans="1:10">
      <c r="A188" s="163" t="s">
        <v>151</v>
      </c>
      <c r="B188" s="163"/>
      <c r="C188" s="163"/>
      <c r="D188" s="163"/>
      <c r="E188" s="163"/>
      <c r="F188" s="163"/>
      <c r="G188" s="163"/>
      <c r="H188" s="163"/>
      <c r="I188" s="44"/>
      <c r="J188" s="44"/>
    </row>
    <row r="189" spans="1:10" ht="22.5">
      <c r="A189" s="36" t="s">
        <v>467</v>
      </c>
      <c r="B189" s="36" t="s">
        <v>13</v>
      </c>
      <c r="C189" s="36" t="s">
        <v>151</v>
      </c>
      <c r="D189" s="100" t="s">
        <v>400</v>
      </c>
      <c r="E189" s="96" t="s">
        <v>1816</v>
      </c>
      <c r="F189" s="96" t="s">
        <v>2347</v>
      </c>
      <c r="G189" s="54" t="s">
        <v>2348</v>
      </c>
      <c r="H189" s="37" t="s">
        <v>2347</v>
      </c>
      <c r="I189" s="37" t="s">
        <v>1549</v>
      </c>
      <c r="J189" s="37">
        <v>0</v>
      </c>
    </row>
    <row r="190" spans="1:10" ht="33.75">
      <c r="A190" s="36" t="s">
        <v>467</v>
      </c>
      <c r="B190" s="36" t="s">
        <v>13</v>
      </c>
      <c r="C190" s="36" t="s">
        <v>151</v>
      </c>
      <c r="D190" s="100" t="s">
        <v>400</v>
      </c>
      <c r="E190" s="96" t="s">
        <v>2349</v>
      </c>
      <c r="F190" s="96" t="s">
        <v>2350</v>
      </c>
      <c r="G190" s="54" t="s">
        <v>2351</v>
      </c>
      <c r="H190" s="37" t="s">
        <v>2350</v>
      </c>
      <c r="I190" s="37" t="s">
        <v>1549</v>
      </c>
      <c r="J190" s="37">
        <v>0</v>
      </c>
    </row>
    <row r="191" spans="1:10" ht="22.5">
      <c r="A191" s="36" t="s">
        <v>467</v>
      </c>
      <c r="B191" s="36" t="s">
        <v>13</v>
      </c>
      <c r="C191" s="36" t="s">
        <v>151</v>
      </c>
      <c r="D191" s="100" t="s">
        <v>401</v>
      </c>
      <c r="E191" s="96" t="s">
        <v>1816</v>
      </c>
      <c r="F191" s="96" t="s">
        <v>2352</v>
      </c>
      <c r="G191" s="54" t="s">
        <v>2353</v>
      </c>
      <c r="H191" s="37" t="s">
        <v>2352</v>
      </c>
      <c r="I191" s="37" t="s">
        <v>1549</v>
      </c>
      <c r="J191" s="37">
        <v>0</v>
      </c>
    </row>
    <row r="192" spans="1:10" ht="33.75">
      <c r="A192" s="36" t="s">
        <v>467</v>
      </c>
      <c r="B192" s="36" t="s">
        <v>13</v>
      </c>
      <c r="C192" s="36" t="s">
        <v>151</v>
      </c>
      <c r="D192" s="100" t="s">
        <v>401</v>
      </c>
      <c r="E192" s="96" t="s">
        <v>2349</v>
      </c>
      <c r="F192" s="96" t="s">
        <v>2354</v>
      </c>
      <c r="G192" s="54" t="s">
        <v>2355</v>
      </c>
      <c r="H192" s="37" t="s">
        <v>2354</v>
      </c>
      <c r="I192" s="37" t="s">
        <v>1549</v>
      </c>
      <c r="J192" s="37">
        <v>0</v>
      </c>
    </row>
  </sheetData>
  <mergeCells count="42">
    <mergeCell ref="A139:H139"/>
    <mergeCell ref="A86:H86"/>
    <mergeCell ref="A93:H93"/>
    <mergeCell ref="A100:H100"/>
    <mergeCell ref="A122:H122"/>
    <mergeCell ref="A133:H133"/>
    <mergeCell ref="A188:H188"/>
    <mergeCell ref="A155:H155"/>
    <mergeCell ref="A168:H168"/>
    <mergeCell ref="A171:H171"/>
    <mergeCell ref="A175:H175"/>
    <mergeCell ref="A156:H156"/>
    <mergeCell ref="A162:H162"/>
    <mergeCell ref="A16:H16"/>
    <mergeCell ref="A178:H178"/>
    <mergeCell ref="A181:H181"/>
    <mergeCell ref="A183:H183"/>
    <mergeCell ref="A185:H185"/>
    <mergeCell ref="A23:H23"/>
    <mergeCell ref="A35:H35"/>
    <mergeCell ref="A25:H25"/>
    <mergeCell ref="A31:H31"/>
    <mergeCell ref="A41:H41"/>
    <mergeCell ref="A53:H53"/>
    <mergeCell ref="A43:H43"/>
    <mergeCell ref="A57:H57"/>
    <mergeCell ref="A49:H49"/>
    <mergeCell ref="A177:H177"/>
    <mergeCell ref="A22:H22"/>
    <mergeCell ref="A2:H2"/>
    <mergeCell ref="A3:H3"/>
    <mergeCell ref="A10:H10"/>
    <mergeCell ref="A9:H9"/>
    <mergeCell ref="A15:H15"/>
    <mergeCell ref="A19:H19"/>
    <mergeCell ref="A40:H40"/>
    <mergeCell ref="A60:H60"/>
    <mergeCell ref="A76:H76"/>
    <mergeCell ref="A85:H85"/>
    <mergeCell ref="A61:H61"/>
    <mergeCell ref="A65:H65"/>
    <mergeCell ref="A71:H71"/>
  </mergeCells>
  <phoneticPr fontId="6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73"/>
  <sheetViews>
    <sheetView workbookViewId="0">
      <pane ySplit="1" topLeftCell="A2" activePane="bottomLeft" state="frozen"/>
      <selection pane="bottomLeft" activeCell="I1" sqref="I1:N1048576"/>
    </sheetView>
  </sheetViews>
  <sheetFormatPr defaultRowHeight="15"/>
  <cols>
    <col min="4" max="4" width="17.5703125" customWidth="1"/>
    <col min="6" max="6" width="11.140625" customWidth="1"/>
    <col min="7" max="7" width="13.28515625" customWidth="1"/>
  </cols>
  <sheetData>
    <row r="1" spans="1:10" ht="56.25">
      <c r="A1" s="32" t="s">
        <v>703</v>
      </c>
      <c r="B1" s="32" t="s">
        <v>477</v>
      </c>
      <c r="C1" s="32" t="s">
        <v>481</v>
      </c>
      <c r="D1" s="32" t="s">
        <v>671</v>
      </c>
      <c r="E1" s="33" t="s">
        <v>48</v>
      </c>
      <c r="F1" s="33" t="s">
        <v>49</v>
      </c>
      <c r="G1" s="32" t="s">
        <v>485</v>
      </c>
      <c r="H1" s="33" t="s">
        <v>344</v>
      </c>
      <c r="I1" s="33" t="s">
        <v>500</v>
      </c>
      <c r="J1" s="33" t="s">
        <v>478</v>
      </c>
    </row>
    <row r="2" spans="1:10">
      <c r="A2" s="168" t="s">
        <v>17</v>
      </c>
      <c r="B2" s="168"/>
      <c r="C2" s="168"/>
      <c r="D2" s="168"/>
      <c r="E2" s="168"/>
      <c r="F2" s="168"/>
      <c r="G2" s="168"/>
      <c r="H2" s="168"/>
      <c r="I2" s="35"/>
      <c r="J2" s="35"/>
    </row>
    <row r="3" spans="1:10">
      <c r="A3" s="169" t="s">
        <v>1232</v>
      </c>
      <c r="B3" s="169"/>
      <c r="C3" s="169"/>
      <c r="D3" s="169"/>
      <c r="E3" s="169"/>
      <c r="F3" s="169"/>
      <c r="G3" s="169"/>
      <c r="H3" s="169"/>
      <c r="I3" s="44"/>
      <c r="J3" s="44"/>
    </row>
    <row r="4" spans="1:10" ht="45">
      <c r="A4" s="36" t="s">
        <v>468</v>
      </c>
      <c r="B4" s="36" t="s">
        <v>17</v>
      </c>
      <c r="C4" s="36" t="s">
        <v>17</v>
      </c>
      <c r="D4" s="36" t="s">
        <v>589</v>
      </c>
      <c r="E4" s="37" t="s">
        <v>1409</v>
      </c>
      <c r="F4" s="37" t="s">
        <v>2360</v>
      </c>
      <c r="G4" s="54" t="s">
        <v>2361</v>
      </c>
      <c r="H4" s="37" t="s">
        <v>2360</v>
      </c>
      <c r="I4" s="37" t="s">
        <v>1552</v>
      </c>
      <c r="J4" s="37">
        <v>268754</v>
      </c>
    </row>
    <row r="5" spans="1:10" ht="45">
      <c r="A5" s="36" t="s">
        <v>468</v>
      </c>
      <c r="B5" s="36" t="s">
        <v>17</v>
      </c>
      <c r="C5" s="36" t="s">
        <v>17</v>
      </c>
      <c r="D5" s="36" t="s">
        <v>589</v>
      </c>
      <c r="E5" s="37" t="s">
        <v>2365</v>
      </c>
      <c r="F5" s="37" t="s">
        <v>2366</v>
      </c>
      <c r="G5" s="54" t="s">
        <v>2367</v>
      </c>
      <c r="H5" s="37" t="s">
        <v>2366</v>
      </c>
      <c r="I5" s="37" t="s">
        <v>1552</v>
      </c>
      <c r="J5" s="37">
        <v>224625</v>
      </c>
    </row>
    <row r="6" spans="1:10" ht="45">
      <c r="A6" s="36" t="s">
        <v>468</v>
      </c>
      <c r="B6" s="36" t="s">
        <v>17</v>
      </c>
      <c r="C6" s="36" t="s">
        <v>17</v>
      </c>
      <c r="D6" s="36" t="s">
        <v>1392</v>
      </c>
      <c r="E6" s="37" t="s">
        <v>1409</v>
      </c>
      <c r="F6" s="37" t="s">
        <v>2368</v>
      </c>
      <c r="G6" s="54" t="s">
        <v>2369</v>
      </c>
      <c r="H6" s="37" t="s">
        <v>2368</v>
      </c>
      <c r="I6" s="37" t="s">
        <v>1552</v>
      </c>
      <c r="J6" s="37">
        <v>267672</v>
      </c>
    </row>
    <row r="7" spans="1:10" ht="33.75">
      <c r="A7" s="36" t="s">
        <v>468</v>
      </c>
      <c r="B7" s="36" t="s">
        <v>17</v>
      </c>
      <c r="C7" s="36" t="s">
        <v>17</v>
      </c>
      <c r="D7" s="36" t="s">
        <v>1392</v>
      </c>
      <c r="E7" s="37" t="s">
        <v>2362</v>
      </c>
      <c r="F7" s="37" t="s">
        <v>2370</v>
      </c>
      <c r="G7" s="54" t="s">
        <v>2371</v>
      </c>
      <c r="H7" s="37" t="s">
        <v>2370</v>
      </c>
      <c r="I7" s="37" t="s">
        <v>1552</v>
      </c>
      <c r="J7" s="37">
        <v>166395</v>
      </c>
    </row>
    <row r="8" spans="1:10" ht="45">
      <c r="A8" s="36" t="s">
        <v>468</v>
      </c>
      <c r="B8" s="36" t="s">
        <v>17</v>
      </c>
      <c r="C8" s="36" t="s">
        <v>17</v>
      </c>
      <c r="D8" s="36" t="s">
        <v>1393</v>
      </c>
      <c r="E8" s="37" t="s">
        <v>1409</v>
      </c>
      <c r="F8" s="37" t="s">
        <v>2372</v>
      </c>
      <c r="G8" s="54" t="s">
        <v>2373</v>
      </c>
      <c r="H8" s="37" t="s">
        <v>2372</v>
      </c>
      <c r="I8" s="37" t="s">
        <v>1552</v>
      </c>
      <c r="J8" s="37">
        <v>166395</v>
      </c>
    </row>
    <row r="9" spans="1:10" ht="33.75">
      <c r="A9" s="36" t="s">
        <v>468</v>
      </c>
      <c r="B9" s="36" t="s">
        <v>17</v>
      </c>
      <c r="C9" s="36" t="s">
        <v>17</v>
      </c>
      <c r="D9" s="36" t="s">
        <v>591</v>
      </c>
      <c r="E9" s="37" t="s">
        <v>2365</v>
      </c>
      <c r="F9" s="37" t="s">
        <v>2374</v>
      </c>
      <c r="G9" s="54" t="s">
        <v>2375</v>
      </c>
      <c r="H9" s="37" t="s">
        <v>2374</v>
      </c>
      <c r="I9" s="37" t="s">
        <v>1552</v>
      </c>
      <c r="J9" s="37">
        <v>224625</v>
      </c>
    </row>
    <row r="10" spans="1:10" ht="45">
      <c r="A10" s="36" t="s">
        <v>468</v>
      </c>
      <c r="B10" s="36" t="s">
        <v>17</v>
      </c>
      <c r="C10" s="36" t="s">
        <v>17</v>
      </c>
      <c r="D10" s="36" t="s">
        <v>588</v>
      </c>
      <c r="E10" s="37"/>
      <c r="F10" s="37"/>
      <c r="G10" s="54"/>
      <c r="H10" s="37"/>
      <c r="I10" s="37"/>
      <c r="J10" s="37"/>
    </row>
    <row r="11" spans="1:10" ht="45">
      <c r="A11" s="36" t="s">
        <v>468</v>
      </c>
      <c r="B11" s="36" t="s">
        <v>17</v>
      </c>
      <c r="C11" s="36" t="s">
        <v>17</v>
      </c>
      <c r="D11" s="36" t="s">
        <v>590</v>
      </c>
      <c r="E11" s="37" t="s">
        <v>2362</v>
      </c>
      <c r="F11" s="37" t="s">
        <v>2363</v>
      </c>
      <c r="G11" s="54" t="s">
        <v>2364</v>
      </c>
      <c r="H11" s="37" t="s">
        <v>2363</v>
      </c>
      <c r="I11" s="37" t="s">
        <v>1552</v>
      </c>
      <c r="J11" s="37">
        <v>166395</v>
      </c>
    </row>
    <row r="12" spans="1:10">
      <c r="A12" s="169" t="s">
        <v>1233</v>
      </c>
      <c r="B12" s="169"/>
      <c r="C12" s="169"/>
      <c r="D12" s="169"/>
      <c r="E12" s="169"/>
      <c r="F12" s="169"/>
      <c r="G12" s="169"/>
      <c r="H12" s="169"/>
      <c r="I12" s="44"/>
      <c r="J12" s="44"/>
    </row>
    <row r="13" spans="1:10" ht="56.25">
      <c r="A13" s="36" t="s">
        <v>468</v>
      </c>
      <c r="B13" s="36" t="s">
        <v>17</v>
      </c>
      <c r="C13" s="36" t="s">
        <v>325</v>
      </c>
      <c r="D13" s="36" t="s">
        <v>1230</v>
      </c>
      <c r="E13" s="37" t="s">
        <v>1409</v>
      </c>
      <c r="F13" s="37" t="s">
        <v>2376</v>
      </c>
      <c r="G13" s="54" t="s">
        <v>2377</v>
      </c>
      <c r="H13" s="27" t="s">
        <v>2376</v>
      </c>
      <c r="I13" s="37" t="s">
        <v>1552</v>
      </c>
      <c r="J13" s="37">
        <v>267672</v>
      </c>
    </row>
    <row r="14" spans="1:10" ht="33.75">
      <c r="A14" s="36" t="s">
        <v>468</v>
      </c>
      <c r="B14" s="36" t="s">
        <v>17</v>
      </c>
      <c r="C14" s="36" t="s">
        <v>325</v>
      </c>
      <c r="D14" s="36" t="s">
        <v>1231</v>
      </c>
      <c r="E14" s="37" t="s">
        <v>2362</v>
      </c>
      <c r="F14" s="37" t="s">
        <v>2378</v>
      </c>
      <c r="G14" s="36" t="s">
        <v>2379</v>
      </c>
      <c r="H14" s="31" t="s">
        <v>2378</v>
      </c>
      <c r="I14" s="37" t="s">
        <v>1552</v>
      </c>
      <c r="J14" s="37">
        <v>267672</v>
      </c>
    </row>
    <row r="15" spans="1:10" ht="56.25">
      <c r="A15" s="36" t="s">
        <v>468</v>
      </c>
      <c r="B15" s="36" t="s">
        <v>17</v>
      </c>
      <c r="C15" s="36" t="s">
        <v>325</v>
      </c>
      <c r="D15" s="36" t="s">
        <v>4566</v>
      </c>
      <c r="E15" s="37" t="s">
        <v>4567</v>
      </c>
      <c r="F15" s="21" t="s">
        <v>4560</v>
      </c>
      <c r="G15" s="41" t="s">
        <v>4561</v>
      </c>
      <c r="H15" s="135" t="s">
        <v>4560</v>
      </c>
      <c r="I15" s="37" t="s">
        <v>1552</v>
      </c>
      <c r="J15" s="37">
        <v>265455</v>
      </c>
    </row>
    <row r="16" spans="1:10" ht="45">
      <c r="A16" s="36" t="s">
        <v>468</v>
      </c>
      <c r="B16" s="36" t="s">
        <v>17</v>
      </c>
      <c r="C16" s="36" t="s">
        <v>325</v>
      </c>
      <c r="D16" s="36" t="s">
        <v>4566</v>
      </c>
      <c r="E16" s="37" t="s">
        <v>4567</v>
      </c>
      <c r="F16" s="21" t="s">
        <v>4562</v>
      </c>
      <c r="G16" s="41" t="s">
        <v>4563</v>
      </c>
      <c r="H16" s="135" t="s">
        <v>4562</v>
      </c>
      <c r="I16" s="37" t="s">
        <v>1552</v>
      </c>
      <c r="J16" s="37">
        <v>265455</v>
      </c>
    </row>
    <row r="17" spans="1:10" ht="33.75">
      <c r="A17" s="36" t="s">
        <v>468</v>
      </c>
      <c r="B17" s="36" t="s">
        <v>17</v>
      </c>
      <c r="C17" s="36" t="s">
        <v>325</v>
      </c>
      <c r="D17" s="36" t="s">
        <v>4566</v>
      </c>
      <c r="E17" s="37" t="s">
        <v>4567</v>
      </c>
      <c r="F17" s="21" t="s">
        <v>4564</v>
      </c>
      <c r="G17" s="41" t="s">
        <v>4565</v>
      </c>
      <c r="H17" s="135" t="s">
        <v>4564</v>
      </c>
      <c r="I17" s="37" t="s">
        <v>1552</v>
      </c>
      <c r="J17" s="37">
        <v>265455</v>
      </c>
    </row>
    <row r="18" spans="1:10">
      <c r="A18" s="169" t="s">
        <v>1235</v>
      </c>
      <c r="B18" s="169"/>
      <c r="C18" s="169"/>
      <c r="D18" s="169"/>
      <c r="E18" s="169"/>
      <c r="F18" s="169"/>
      <c r="G18" s="169"/>
      <c r="H18" s="169"/>
      <c r="I18" s="44"/>
      <c r="J18" s="44"/>
    </row>
    <row r="19" spans="1:10" ht="22.5">
      <c r="A19" s="36" t="s">
        <v>468</v>
      </c>
      <c r="B19" s="36" t="s">
        <v>17</v>
      </c>
      <c r="C19" s="36" t="s">
        <v>17</v>
      </c>
      <c r="D19" s="36" t="s">
        <v>1234</v>
      </c>
      <c r="E19" s="37"/>
      <c r="F19" s="37"/>
      <c r="G19" s="54"/>
      <c r="H19" s="37"/>
      <c r="I19" s="37"/>
      <c r="J19" s="37"/>
    </row>
    <row r="20" spans="1:10" ht="22.5">
      <c r="A20" s="36" t="s">
        <v>468</v>
      </c>
      <c r="B20" s="36" t="s">
        <v>17</v>
      </c>
      <c r="C20" s="36" t="s">
        <v>17</v>
      </c>
      <c r="D20" s="36" t="s">
        <v>1236</v>
      </c>
      <c r="E20" s="37"/>
      <c r="F20" s="37"/>
      <c r="G20" s="54"/>
      <c r="H20" s="37"/>
      <c r="I20" s="37"/>
      <c r="J20" s="37"/>
    </row>
    <row r="21" spans="1:10" ht="22.5">
      <c r="A21" s="36" t="s">
        <v>468</v>
      </c>
      <c r="B21" s="36" t="s">
        <v>17</v>
      </c>
      <c r="C21" s="36" t="s">
        <v>17</v>
      </c>
      <c r="D21" s="36" t="s">
        <v>1237</v>
      </c>
      <c r="E21" s="37"/>
      <c r="F21" s="37"/>
      <c r="G21" s="54"/>
      <c r="H21" s="37"/>
      <c r="I21" s="37"/>
      <c r="J21" s="37"/>
    </row>
    <row r="22" spans="1:10" ht="45">
      <c r="A22" s="36" t="s">
        <v>468</v>
      </c>
      <c r="B22" s="36" t="s">
        <v>17</v>
      </c>
      <c r="C22" s="36" t="s">
        <v>17</v>
      </c>
      <c r="D22" s="36" t="s">
        <v>1238</v>
      </c>
      <c r="E22" s="37" t="s">
        <v>1409</v>
      </c>
      <c r="F22" s="37" t="s">
        <v>4511</v>
      </c>
      <c r="G22" s="54" t="s">
        <v>4512</v>
      </c>
      <c r="H22" s="37" t="s">
        <v>4511</v>
      </c>
      <c r="I22" s="37" t="s">
        <v>1552</v>
      </c>
      <c r="J22" s="37">
        <v>166395</v>
      </c>
    </row>
    <row r="23" spans="1:10">
      <c r="A23" s="170" t="s">
        <v>19</v>
      </c>
      <c r="B23" s="170"/>
      <c r="C23" s="170"/>
      <c r="D23" s="170"/>
      <c r="E23" s="170"/>
      <c r="F23" s="170"/>
      <c r="G23" s="170"/>
      <c r="H23" s="170"/>
      <c r="I23" s="35"/>
      <c r="J23" s="35"/>
    </row>
    <row r="24" spans="1:10">
      <c r="A24" s="169" t="s">
        <v>152</v>
      </c>
      <c r="B24" s="169"/>
      <c r="C24" s="169"/>
      <c r="D24" s="169"/>
      <c r="E24" s="169"/>
      <c r="F24" s="169"/>
      <c r="G24" s="169"/>
      <c r="H24" s="169"/>
      <c r="I24" s="44"/>
      <c r="J24" s="44"/>
    </row>
    <row r="25" spans="1:10" ht="45">
      <c r="A25" s="36" t="s">
        <v>468</v>
      </c>
      <c r="B25" s="36" t="s">
        <v>19</v>
      </c>
      <c r="C25" s="36" t="s">
        <v>152</v>
      </c>
      <c r="D25" s="36" t="s">
        <v>592</v>
      </c>
      <c r="E25" s="37" t="s">
        <v>2362</v>
      </c>
      <c r="F25" s="37" t="s">
        <v>2382</v>
      </c>
      <c r="G25" s="54" t="s">
        <v>2383</v>
      </c>
      <c r="H25" s="37" t="s">
        <v>2382</v>
      </c>
      <c r="I25" s="37" t="s">
        <v>1549</v>
      </c>
      <c r="J25" s="37">
        <v>166395</v>
      </c>
    </row>
    <row r="26" spans="1:10" ht="67.5">
      <c r="A26" s="36" t="s">
        <v>468</v>
      </c>
      <c r="B26" s="36" t="s">
        <v>19</v>
      </c>
      <c r="C26" s="36" t="s">
        <v>152</v>
      </c>
      <c r="D26" s="36" t="s">
        <v>592</v>
      </c>
      <c r="E26" s="37" t="s">
        <v>2365</v>
      </c>
      <c r="F26" s="37" t="s">
        <v>4119</v>
      </c>
      <c r="G26" s="54" t="s">
        <v>4120</v>
      </c>
      <c r="H26" s="37" t="s">
        <v>4119</v>
      </c>
      <c r="I26" s="37" t="s">
        <v>1549</v>
      </c>
      <c r="J26" s="37">
        <v>224625</v>
      </c>
    </row>
    <row r="27" spans="1:10" ht="67.5">
      <c r="A27" s="36" t="s">
        <v>468</v>
      </c>
      <c r="B27" s="36" t="s">
        <v>19</v>
      </c>
      <c r="C27" s="36" t="s">
        <v>152</v>
      </c>
      <c r="D27" s="36" t="s">
        <v>592</v>
      </c>
      <c r="E27" s="37" t="s">
        <v>2365</v>
      </c>
      <c r="F27" s="37" t="s">
        <v>4131</v>
      </c>
      <c r="G27" s="54" t="s">
        <v>4132</v>
      </c>
      <c r="H27" s="37" t="s">
        <v>4131</v>
      </c>
      <c r="I27" s="37" t="s">
        <v>1549</v>
      </c>
      <c r="J27" s="37">
        <v>224625</v>
      </c>
    </row>
    <row r="28" spans="1:10" ht="45">
      <c r="A28" s="36" t="s">
        <v>468</v>
      </c>
      <c r="B28" s="36" t="s">
        <v>19</v>
      </c>
      <c r="C28" s="36" t="s">
        <v>152</v>
      </c>
      <c r="D28" s="36" t="s">
        <v>593</v>
      </c>
      <c r="E28" s="37" t="s">
        <v>2362</v>
      </c>
      <c r="F28" s="37" t="s">
        <v>2380</v>
      </c>
      <c r="G28" s="54" t="s">
        <v>2381</v>
      </c>
      <c r="H28" s="37" t="s">
        <v>2380</v>
      </c>
      <c r="I28" s="37" t="s">
        <v>1549</v>
      </c>
      <c r="J28" s="37">
        <v>166395</v>
      </c>
    </row>
    <row r="29" spans="1:10" ht="67.5">
      <c r="A29" s="36" t="s">
        <v>468</v>
      </c>
      <c r="B29" s="36" t="s">
        <v>19</v>
      </c>
      <c r="C29" s="36" t="s">
        <v>152</v>
      </c>
      <c r="D29" s="36" t="s">
        <v>593</v>
      </c>
      <c r="E29" s="37" t="s">
        <v>2365</v>
      </c>
      <c r="F29" s="37" t="s">
        <v>4127</v>
      </c>
      <c r="G29" s="54" t="s">
        <v>4128</v>
      </c>
      <c r="H29" s="37" t="s">
        <v>4127</v>
      </c>
      <c r="I29" s="37" t="s">
        <v>1549</v>
      </c>
      <c r="J29" s="37">
        <v>224625</v>
      </c>
    </row>
    <row r="30" spans="1:10" ht="33.75">
      <c r="A30" s="36" t="s">
        <v>468</v>
      </c>
      <c r="B30" s="36" t="s">
        <v>19</v>
      </c>
      <c r="C30" s="36" t="s">
        <v>152</v>
      </c>
      <c r="D30" s="36" t="s">
        <v>523</v>
      </c>
      <c r="E30" s="37" t="s">
        <v>2362</v>
      </c>
      <c r="F30" s="37" t="s">
        <v>2384</v>
      </c>
      <c r="G30" s="54" t="s">
        <v>2385</v>
      </c>
      <c r="H30" s="37" t="s">
        <v>2384</v>
      </c>
      <c r="I30" s="37" t="s">
        <v>1549</v>
      </c>
      <c r="J30" s="37">
        <v>166395</v>
      </c>
    </row>
    <row r="31" spans="1:10" ht="33.75">
      <c r="A31" s="36" t="s">
        <v>468</v>
      </c>
      <c r="B31" s="36" t="s">
        <v>19</v>
      </c>
      <c r="C31" s="36" t="s">
        <v>152</v>
      </c>
      <c r="D31" s="36" t="s">
        <v>524</v>
      </c>
      <c r="E31" s="37" t="s">
        <v>2362</v>
      </c>
      <c r="F31" s="37" t="s">
        <v>2386</v>
      </c>
      <c r="G31" s="54" t="s">
        <v>2387</v>
      </c>
      <c r="H31" s="37" t="s">
        <v>2386</v>
      </c>
      <c r="I31" s="37" t="s">
        <v>1549</v>
      </c>
      <c r="J31" s="37">
        <v>166395</v>
      </c>
    </row>
    <row r="32" spans="1:10">
      <c r="A32" s="169" t="s">
        <v>84</v>
      </c>
      <c r="B32" s="169"/>
      <c r="C32" s="169"/>
      <c r="D32" s="169"/>
      <c r="E32" s="169"/>
      <c r="F32" s="169"/>
      <c r="G32" s="169"/>
      <c r="H32" s="169"/>
      <c r="I32" s="44"/>
      <c r="J32" s="44"/>
    </row>
    <row r="33" spans="1:10" ht="56.25">
      <c r="A33" s="36" t="s">
        <v>468</v>
      </c>
      <c r="B33" s="36" t="s">
        <v>19</v>
      </c>
      <c r="C33" s="36" t="s">
        <v>84</v>
      </c>
      <c r="D33" s="36" t="s">
        <v>525</v>
      </c>
      <c r="E33" s="37" t="s">
        <v>1409</v>
      </c>
      <c r="F33" s="37" t="s">
        <v>2388</v>
      </c>
      <c r="G33" s="54" t="s">
        <v>2389</v>
      </c>
      <c r="H33" s="37" t="s">
        <v>2388</v>
      </c>
      <c r="I33" s="37" t="s">
        <v>1549</v>
      </c>
      <c r="J33" s="37">
        <v>147560</v>
      </c>
    </row>
    <row r="34" spans="1:10" ht="45">
      <c r="A34" s="36" t="s">
        <v>468</v>
      </c>
      <c r="B34" s="36" t="s">
        <v>19</v>
      </c>
      <c r="C34" s="36" t="s">
        <v>84</v>
      </c>
      <c r="D34" s="36" t="s">
        <v>525</v>
      </c>
      <c r="E34" s="37" t="s">
        <v>2362</v>
      </c>
      <c r="F34" s="37" t="s">
        <v>4113</v>
      </c>
      <c r="G34" s="54" t="s">
        <v>4114</v>
      </c>
      <c r="H34" s="37" t="s">
        <v>4113</v>
      </c>
      <c r="I34" s="37" t="s">
        <v>1549</v>
      </c>
      <c r="J34" s="37">
        <v>166395</v>
      </c>
    </row>
    <row r="35" spans="1:10" ht="67.5">
      <c r="A35" s="36" t="s">
        <v>468</v>
      </c>
      <c r="B35" s="36" t="s">
        <v>19</v>
      </c>
      <c r="C35" s="36" t="s">
        <v>84</v>
      </c>
      <c r="D35" s="36" t="s">
        <v>525</v>
      </c>
      <c r="E35" s="37" t="s">
        <v>2365</v>
      </c>
      <c r="F35" s="37" t="s">
        <v>4121</v>
      </c>
      <c r="G35" s="54" t="s">
        <v>4122</v>
      </c>
      <c r="H35" s="37" t="s">
        <v>4121</v>
      </c>
      <c r="I35" s="37" t="s">
        <v>1549</v>
      </c>
      <c r="J35" s="37">
        <v>224625</v>
      </c>
    </row>
    <row r="36" spans="1:10" ht="56.25">
      <c r="A36" s="36" t="s">
        <v>468</v>
      </c>
      <c r="B36" s="36" t="s">
        <v>19</v>
      </c>
      <c r="C36" s="36" t="s">
        <v>84</v>
      </c>
      <c r="D36" s="36" t="s">
        <v>526</v>
      </c>
      <c r="E36" s="37" t="s">
        <v>1409</v>
      </c>
      <c r="F36" s="37" t="s">
        <v>2390</v>
      </c>
      <c r="G36" s="54" t="s">
        <v>2391</v>
      </c>
      <c r="H36" s="46" t="s">
        <v>2390</v>
      </c>
      <c r="I36" s="37" t="s">
        <v>1549</v>
      </c>
      <c r="J36" s="37">
        <v>147560</v>
      </c>
    </row>
    <row r="37" spans="1:10" ht="67.5">
      <c r="A37" s="36" t="s">
        <v>468</v>
      </c>
      <c r="B37" s="36" t="s">
        <v>19</v>
      </c>
      <c r="C37" s="36" t="s">
        <v>84</v>
      </c>
      <c r="D37" s="36" t="s">
        <v>526</v>
      </c>
      <c r="E37" s="37" t="s">
        <v>1409</v>
      </c>
      <c r="F37" s="37" t="s">
        <v>4109</v>
      </c>
      <c r="G37" s="54" t="s">
        <v>4110</v>
      </c>
      <c r="H37" s="46" t="s">
        <v>4109</v>
      </c>
      <c r="I37" s="37" t="s">
        <v>1549</v>
      </c>
      <c r="J37" s="37">
        <v>147560</v>
      </c>
    </row>
    <row r="38" spans="1:10" ht="67.5">
      <c r="A38" s="36" t="s">
        <v>468</v>
      </c>
      <c r="B38" s="36" t="s">
        <v>19</v>
      </c>
      <c r="C38" s="36" t="s">
        <v>84</v>
      </c>
      <c r="D38" s="36" t="s">
        <v>526</v>
      </c>
      <c r="E38" s="37" t="s">
        <v>2365</v>
      </c>
      <c r="F38" s="37" t="s">
        <v>4125</v>
      </c>
      <c r="G38" s="54" t="s">
        <v>4126</v>
      </c>
      <c r="H38" s="46" t="s">
        <v>4125</v>
      </c>
      <c r="I38" s="37" t="s">
        <v>1549</v>
      </c>
      <c r="J38" s="37">
        <v>224625</v>
      </c>
    </row>
    <row r="39" spans="1:10" ht="78.75">
      <c r="A39" s="36" t="s">
        <v>468</v>
      </c>
      <c r="B39" s="36" t="s">
        <v>19</v>
      </c>
      <c r="C39" s="36" t="s">
        <v>84</v>
      </c>
      <c r="D39" s="36" t="s">
        <v>526</v>
      </c>
      <c r="E39" s="37" t="s">
        <v>2365</v>
      </c>
      <c r="F39" s="37" t="s">
        <v>4133</v>
      </c>
      <c r="G39" s="54" t="s">
        <v>4134</v>
      </c>
      <c r="H39" s="46" t="s">
        <v>4133</v>
      </c>
      <c r="I39" s="37" t="s">
        <v>1549</v>
      </c>
      <c r="J39" s="37">
        <v>224625</v>
      </c>
    </row>
    <row r="40" spans="1:10" ht="45">
      <c r="A40" s="36" t="s">
        <v>468</v>
      </c>
      <c r="B40" s="36" t="s">
        <v>19</v>
      </c>
      <c r="C40" s="36" t="s">
        <v>84</v>
      </c>
      <c r="D40" s="36" t="s">
        <v>594</v>
      </c>
      <c r="E40" s="37" t="s">
        <v>1409</v>
      </c>
      <c r="F40" s="37" t="s">
        <v>4105</v>
      </c>
      <c r="G40" s="54" t="s">
        <v>4106</v>
      </c>
      <c r="H40" s="46" t="s">
        <v>4105</v>
      </c>
      <c r="I40" s="37" t="s">
        <v>1549</v>
      </c>
      <c r="J40" s="37">
        <v>147560</v>
      </c>
    </row>
    <row r="41" spans="1:10" ht="45">
      <c r="A41" s="36" t="s">
        <v>468</v>
      </c>
      <c r="B41" s="36" t="s">
        <v>19</v>
      </c>
      <c r="C41" s="36" t="s">
        <v>84</v>
      </c>
      <c r="D41" s="36" t="s">
        <v>594</v>
      </c>
      <c r="E41" s="37" t="s">
        <v>2362</v>
      </c>
      <c r="F41" s="37" t="s">
        <v>4115</v>
      </c>
      <c r="G41" s="54" t="s">
        <v>4116</v>
      </c>
      <c r="H41" s="46" t="s">
        <v>4115</v>
      </c>
      <c r="I41" s="37" t="s">
        <v>1549</v>
      </c>
      <c r="J41" s="37">
        <v>166395</v>
      </c>
    </row>
    <row r="42" spans="1:10" ht="33.75">
      <c r="A42" s="36" t="s">
        <v>468</v>
      </c>
      <c r="B42" s="36" t="s">
        <v>19</v>
      </c>
      <c r="C42" s="36" t="s">
        <v>84</v>
      </c>
      <c r="D42" s="36" t="s">
        <v>527</v>
      </c>
      <c r="E42" s="37" t="s">
        <v>1409</v>
      </c>
      <c r="F42" s="37" t="s">
        <v>4107</v>
      </c>
      <c r="G42" s="54" t="s">
        <v>4108</v>
      </c>
      <c r="H42" s="37" t="s">
        <v>4107</v>
      </c>
      <c r="I42" s="37" t="s">
        <v>1549</v>
      </c>
      <c r="J42" s="37">
        <v>147560</v>
      </c>
    </row>
    <row r="43" spans="1:10" ht="33.75">
      <c r="A43" s="36" t="s">
        <v>468</v>
      </c>
      <c r="B43" s="36" t="s">
        <v>19</v>
      </c>
      <c r="C43" s="36" t="s">
        <v>84</v>
      </c>
      <c r="D43" s="36" t="s">
        <v>527</v>
      </c>
      <c r="E43" s="37" t="s">
        <v>2362</v>
      </c>
      <c r="F43" s="37" t="s">
        <v>4117</v>
      </c>
      <c r="G43" s="54" t="s">
        <v>4118</v>
      </c>
      <c r="H43" s="37" t="s">
        <v>4117</v>
      </c>
      <c r="I43" s="37" t="s">
        <v>1549</v>
      </c>
      <c r="J43" s="37">
        <v>166395</v>
      </c>
    </row>
    <row r="44" spans="1:10" ht="45">
      <c r="A44" s="36" t="s">
        <v>468</v>
      </c>
      <c r="B44" s="36" t="s">
        <v>19</v>
      </c>
      <c r="C44" s="36" t="s">
        <v>84</v>
      </c>
      <c r="D44" s="36" t="s">
        <v>527</v>
      </c>
      <c r="E44" s="37" t="s">
        <v>2365</v>
      </c>
      <c r="F44" s="37" t="s">
        <v>4123</v>
      </c>
      <c r="G44" s="54" t="s">
        <v>4124</v>
      </c>
      <c r="H44" s="37" t="s">
        <v>4123</v>
      </c>
      <c r="I44" s="37" t="s">
        <v>1549</v>
      </c>
      <c r="J44" s="37">
        <v>224625</v>
      </c>
    </row>
    <row r="45" spans="1:10" ht="33.75">
      <c r="A45" s="36" t="s">
        <v>468</v>
      </c>
      <c r="B45" s="36" t="s">
        <v>19</v>
      </c>
      <c r="C45" s="36" t="s">
        <v>84</v>
      </c>
      <c r="D45" s="36" t="s">
        <v>528</v>
      </c>
      <c r="E45" s="37" t="s">
        <v>1409</v>
      </c>
      <c r="F45" s="37" t="s">
        <v>2392</v>
      </c>
      <c r="G45" s="54" t="s">
        <v>2393</v>
      </c>
      <c r="H45" s="46" t="s">
        <v>2392</v>
      </c>
      <c r="I45" s="37" t="s">
        <v>1549</v>
      </c>
      <c r="J45" s="37">
        <v>147560</v>
      </c>
    </row>
    <row r="46" spans="1:10" ht="45">
      <c r="A46" s="36" t="s">
        <v>468</v>
      </c>
      <c r="B46" s="36" t="s">
        <v>19</v>
      </c>
      <c r="C46" s="36" t="s">
        <v>84</v>
      </c>
      <c r="D46" s="36" t="s">
        <v>528</v>
      </c>
      <c r="E46" s="37" t="s">
        <v>1409</v>
      </c>
      <c r="F46" s="37" t="s">
        <v>4111</v>
      </c>
      <c r="G46" s="54" t="s">
        <v>4112</v>
      </c>
      <c r="H46" s="46" t="s">
        <v>4111</v>
      </c>
      <c r="I46" s="37" t="s">
        <v>1549</v>
      </c>
      <c r="J46" s="37">
        <v>147560</v>
      </c>
    </row>
    <row r="47" spans="1:10" ht="45">
      <c r="A47" s="36" t="s">
        <v>468</v>
      </c>
      <c r="B47" s="36" t="s">
        <v>19</v>
      </c>
      <c r="C47" s="36" t="s">
        <v>84</v>
      </c>
      <c r="D47" s="36" t="s">
        <v>528</v>
      </c>
      <c r="E47" s="37" t="s">
        <v>2365</v>
      </c>
      <c r="F47" s="37" t="s">
        <v>4129</v>
      </c>
      <c r="G47" s="54" t="s">
        <v>4130</v>
      </c>
      <c r="H47" s="46" t="s">
        <v>4129</v>
      </c>
      <c r="I47" s="37" t="s">
        <v>1549</v>
      </c>
      <c r="J47" s="37">
        <v>224625</v>
      </c>
    </row>
    <row r="48" spans="1:10" ht="33.75">
      <c r="A48" s="36" t="s">
        <v>468</v>
      </c>
      <c r="B48" s="36" t="s">
        <v>19</v>
      </c>
      <c r="C48" s="36" t="s">
        <v>84</v>
      </c>
      <c r="D48" s="36" t="s">
        <v>529</v>
      </c>
      <c r="E48" s="37"/>
      <c r="F48" s="37"/>
      <c r="G48" s="36"/>
      <c r="H48" s="37"/>
      <c r="I48" s="37"/>
      <c r="J48" s="37"/>
    </row>
    <row r="49" spans="1:10">
      <c r="A49" s="169" t="s">
        <v>82</v>
      </c>
      <c r="B49" s="169"/>
      <c r="C49" s="169"/>
      <c r="D49" s="169"/>
      <c r="E49" s="169"/>
      <c r="F49" s="169"/>
      <c r="G49" s="169"/>
      <c r="H49" s="169"/>
      <c r="I49" s="44"/>
      <c r="J49" s="44"/>
    </row>
    <row r="50" spans="1:10" ht="33.75">
      <c r="A50" s="36" t="s">
        <v>468</v>
      </c>
      <c r="B50" s="36" t="s">
        <v>19</v>
      </c>
      <c r="C50" s="36" t="s">
        <v>82</v>
      </c>
      <c r="D50" s="36" t="s">
        <v>595</v>
      </c>
      <c r="E50" s="37" t="s">
        <v>2362</v>
      </c>
      <c r="F50" s="37" t="s">
        <v>4153</v>
      </c>
      <c r="G50" s="54" t="s">
        <v>4154</v>
      </c>
      <c r="H50" s="37" t="s">
        <v>4153</v>
      </c>
      <c r="I50" s="37" t="s">
        <v>1549</v>
      </c>
      <c r="J50" s="37">
        <v>166395</v>
      </c>
    </row>
    <row r="51" spans="1:10" ht="56.25">
      <c r="A51" s="36" t="s">
        <v>468</v>
      </c>
      <c r="B51" s="36" t="s">
        <v>19</v>
      </c>
      <c r="C51" s="36" t="s">
        <v>82</v>
      </c>
      <c r="D51" s="36" t="s">
        <v>530</v>
      </c>
      <c r="E51" s="37" t="s">
        <v>2365</v>
      </c>
      <c r="F51" s="37" t="s">
        <v>4195</v>
      </c>
      <c r="G51" s="54" t="s">
        <v>4196</v>
      </c>
      <c r="H51" s="46" t="s">
        <v>4195</v>
      </c>
      <c r="I51" s="37" t="s">
        <v>1549</v>
      </c>
      <c r="J51" s="37">
        <v>224625</v>
      </c>
    </row>
    <row r="52" spans="1:10" ht="45">
      <c r="A52" s="36" t="s">
        <v>468</v>
      </c>
      <c r="B52" s="36" t="s">
        <v>19</v>
      </c>
      <c r="C52" s="36" t="s">
        <v>82</v>
      </c>
      <c r="D52" s="36" t="s">
        <v>531</v>
      </c>
      <c r="E52" s="37" t="s">
        <v>1409</v>
      </c>
      <c r="F52" s="37" t="s">
        <v>4139</v>
      </c>
      <c r="G52" s="54" t="s">
        <v>4140</v>
      </c>
      <c r="H52" s="37" t="s">
        <v>4139</v>
      </c>
      <c r="I52" s="37" t="s">
        <v>1549</v>
      </c>
      <c r="J52" s="37">
        <v>147560</v>
      </c>
    </row>
    <row r="53" spans="1:10" ht="45">
      <c r="A53" s="36" t="s">
        <v>468</v>
      </c>
      <c r="B53" s="36" t="s">
        <v>19</v>
      </c>
      <c r="C53" s="36" t="s">
        <v>82</v>
      </c>
      <c r="D53" s="36" t="s">
        <v>531</v>
      </c>
      <c r="E53" s="37" t="s">
        <v>1409</v>
      </c>
      <c r="F53" s="37" t="s">
        <v>4143</v>
      </c>
      <c r="G53" s="54" t="s">
        <v>4144</v>
      </c>
      <c r="H53" s="37" t="s">
        <v>4143</v>
      </c>
      <c r="I53" s="37" t="s">
        <v>1549</v>
      </c>
      <c r="J53" s="37">
        <v>147560</v>
      </c>
    </row>
    <row r="54" spans="1:10" ht="45">
      <c r="A54" s="36" t="s">
        <v>468</v>
      </c>
      <c r="B54" s="36" t="s">
        <v>19</v>
      </c>
      <c r="C54" s="36" t="s">
        <v>82</v>
      </c>
      <c r="D54" s="36" t="s">
        <v>531</v>
      </c>
      <c r="E54" s="37" t="s">
        <v>1409</v>
      </c>
      <c r="F54" s="37" t="s">
        <v>4145</v>
      </c>
      <c r="G54" s="54" t="s">
        <v>4146</v>
      </c>
      <c r="H54" s="37" t="s">
        <v>4145</v>
      </c>
      <c r="I54" s="37" t="s">
        <v>1549</v>
      </c>
      <c r="J54" s="37">
        <v>147560</v>
      </c>
    </row>
    <row r="55" spans="1:10" ht="45">
      <c r="A55" s="36" t="s">
        <v>468</v>
      </c>
      <c r="B55" s="36" t="s">
        <v>19</v>
      </c>
      <c r="C55" s="36" t="s">
        <v>82</v>
      </c>
      <c r="D55" s="36" t="s">
        <v>531</v>
      </c>
      <c r="E55" s="37" t="s">
        <v>2362</v>
      </c>
      <c r="F55" s="37" t="s">
        <v>4147</v>
      </c>
      <c r="G55" s="54" t="s">
        <v>4148</v>
      </c>
      <c r="H55" s="37" t="s">
        <v>4147</v>
      </c>
      <c r="I55" s="37" t="s">
        <v>1549</v>
      </c>
      <c r="J55" s="37">
        <v>166395</v>
      </c>
    </row>
    <row r="56" spans="1:10" ht="67.5">
      <c r="A56" s="36" t="s">
        <v>468</v>
      </c>
      <c r="B56" s="36" t="s">
        <v>19</v>
      </c>
      <c r="C56" s="36" t="s">
        <v>82</v>
      </c>
      <c r="D56" s="36" t="s">
        <v>531</v>
      </c>
      <c r="E56" s="37" t="s">
        <v>2365</v>
      </c>
      <c r="F56" s="37" t="s">
        <v>4157</v>
      </c>
      <c r="G56" s="54" t="s">
        <v>4158</v>
      </c>
      <c r="H56" s="37" t="s">
        <v>4157</v>
      </c>
      <c r="I56" s="37" t="s">
        <v>1549</v>
      </c>
      <c r="J56" s="37">
        <v>224625</v>
      </c>
    </row>
    <row r="57" spans="1:10" ht="78.75">
      <c r="A57" s="36" t="s">
        <v>468</v>
      </c>
      <c r="B57" s="36" t="s">
        <v>19</v>
      </c>
      <c r="C57" s="36" t="s">
        <v>82</v>
      </c>
      <c r="D57" s="36" t="s">
        <v>531</v>
      </c>
      <c r="E57" s="37" t="s">
        <v>2365</v>
      </c>
      <c r="F57" s="37" t="s">
        <v>4161</v>
      </c>
      <c r="G57" s="54" t="s">
        <v>4162</v>
      </c>
      <c r="H57" s="37" t="s">
        <v>4161</v>
      </c>
      <c r="I57" s="37" t="s">
        <v>1549</v>
      </c>
      <c r="J57" s="37">
        <v>224625</v>
      </c>
    </row>
    <row r="58" spans="1:10" ht="78.75">
      <c r="A58" s="36" t="s">
        <v>468</v>
      </c>
      <c r="B58" s="36" t="s">
        <v>19</v>
      </c>
      <c r="C58" s="36" t="s">
        <v>82</v>
      </c>
      <c r="D58" s="36" t="s">
        <v>531</v>
      </c>
      <c r="E58" s="37" t="s">
        <v>2365</v>
      </c>
      <c r="F58" s="37" t="s">
        <v>4163</v>
      </c>
      <c r="G58" s="54" t="s">
        <v>4164</v>
      </c>
      <c r="H58" s="37" t="s">
        <v>4163</v>
      </c>
      <c r="I58" s="37" t="s">
        <v>1549</v>
      </c>
      <c r="J58" s="37">
        <v>224625</v>
      </c>
    </row>
    <row r="59" spans="1:10" ht="56.25">
      <c r="A59" s="36" t="s">
        <v>468</v>
      </c>
      <c r="B59" s="36" t="s">
        <v>19</v>
      </c>
      <c r="C59" s="36" t="s">
        <v>82</v>
      </c>
      <c r="D59" s="36" t="s">
        <v>531</v>
      </c>
      <c r="E59" s="37" t="s">
        <v>1409</v>
      </c>
      <c r="F59" s="37" t="s">
        <v>4169</v>
      </c>
      <c r="G59" s="54" t="s">
        <v>4170</v>
      </c>
      <c r="H59" s="37" t="s">
        <v>4169</v>
      </c>
      <c r="I59" s="37" t="s">
        <v>1549</v>
      </c>
      <c r="J59" s="37">
        <v>147560</v>
      </c>
    </row>
    <row r="60" spans="1:10" ht="56.25">
      <c r="A60" s="36" t="s">
        <v>468</v>
      </c>
      <c r="B60" s="36" t="s">
        <v>19</v>
      </c>
      <c r="C60" s="36" t="s">
        <v>82</v>
      </c>
      <c r="D60" s="36" t="s">
        <v>532</v>
      </c>
      <c r="E60" s="37" t="s">
        <v>1409</v>
      </c>
      <c r="F60" s="37" t="s">
        <v>4135</v>
      </c>
      <c r="G60" s="54" t="s">
        <v>4136</v>
      </c>
      <c r="H60" s="37" t="s">
        <v>4135</v>
      </c>
      <c r="I60" s="37" t="s">
        <v>1549</v>
      </c>
      <c r="J60" s="37">
        <v>147560</v>
      </c>
    </row>
    <row r="61" spans="1:10" ht="45">
      <c r="A61" s="36" t="s">
        <v>468</v>
      </c>
      <c r="B61" s="36" t="s">
        <v>19</v>
      </c>
      <c r="C61" s="36" t="s">
        <v>82</v>
      </c>
      <c r="D61" s="36" t="s">
        <v>532</v>
      </c>
      <c r="E61" s="37" t="s">
        <v>2362</v>
      </c>
      <c r="F61" s="37" t="s">
        <v>4149</v>
      </c>
      <c r="G61" s="54" t="s">
        <v>4150</v>
      </c>
      <c r="H61" s="37" t="s">
        <v>4149</v>
      </c>
      <c r="I61" s="37" t="s">
        <v>1549</v>
      </c>
      <c r="J61" s="37">
        <v>166395</v>
      </c>
    </row>
    <row r="62" spans="1:10" ht="56.25">
      <c r="A62" s="36" t="s">
        <v>468</v>
      </c>
      <c r="B62" s="36" t="s">
        <v>19</v>
      </c>
      <c r="C62" s="36" t="s">
        <v>82</v>
      </c>
      <c r="D62" s="36" t="s">
        <v>532</v>
      </c>
      <c r="E62" s="37" t="s">
        <v>2365</v>
      </c>
      <c r="F62" s="37" t="s">
        <v>4155</v>
      </c>
      <c r="G62" s="54" t="s">
        <v>4156</v>
      </c>
      <c r="H62" s="37" t="s">
        <v>4155</v>
      </c>
      <c r="I62" s="37" t="s">
        <v>1549</v>
      </c>
      <c r="J62" s="37">
        <v>224625</v>
      </c>
    </row>
    <row r="63" spans="1:10" ht="67.5">
      <c r="A63" s="36" t="s">
        <v>468</v>
      </c>
      <c r="B63" s="36" t="s">
        <v>19</v>
      </c>
      <c r="C63" s="36" t="s">
        <v>82</v>
      </c>
      <c r="D63" s="36" t="s">
        <v>532</v>
      </c>
      <c r="E63" s="37" t="s">
        <v>2365</v>
      </c>
      <c r="F63" s="37" t="s">
        <v>4193</v>
      </c>
      <c r="G63" s="54" t="s">
        <v>4194</v>
      </c>
      <c r="H63" s="37" t="s">
        <v>4193</v>
      </c>
      <c r="I63" s="37" t="s">
        <v>1549</v>
      </c>
      <c r="J63" s="37">
        <v>224625</v>
      </c>
    </row>
    <row r="64" spans="1:10" ht="45">
      <c r="A64" s="36" t="s">
        <v>468</v>
      </c>
      <c r="B64" s="36" t="s">
        <v>19</v>
      </c>
      <c r="C64" s="36" t="s">
        <v>82</v>
      </c>
      <c r="D64" s="36" t="s">
        <v>533</v>
      </c>
      <c r="E64" s="37" t="s">
        <v>1409</v>
      </c>
      <c r="F64" s="37" t="s">
        <v>4141</v>
      </c>
      <c r="G64" s="54" t="s">
        <v>4142</v>
      </c>
      <c r="H64" s="37" t="s">
        <v>4141</v>
      </c>
      <c r="I64" s="37" t="s">
        <v>1549</v>
      </c>
      <c r="J64" s="37">
        <v>147560</v>
      </c>
    </row>
    <row r="65" spans="1:10" ht="33.75">
      <c r="A65" s="36" t="s">
        <v>468</v>
      </c>
      <c r="B65" s="36" t="s">
        <v>19</v>
      </c>
      <c r="C65" s="36" t="s">
        <v>82</v>
      </c>
      <c r="D65" s="36" t="s">
        <v>533</v>
      </c>
      <c r="E65" s="37" t="s">
        <v>2362</v>
      </c>
      <c r="F65" s="37" t="s">
        <v>4151</v>
      </c>
      <c r="G65" s="54" t="s">
        <v>4152</v>
      </c>
      <c r="H65" s="37" t="s">
        <v>4151</v>
      </c>
      <c r="I65" s="37" t="s">
        <v>1549</v>
      </c>
      <c r="J65" s="37">
        <v>166395</v>
      </c>
    </row>
    <row r="66" spans="1:10" ht="56.25">
      <c r="A66" s="36" t="s">
        <v>468</v>
      </c>
      <c r="B66" s="36" t="s">
        <v>19</v>
      </c>
      <c r="C66" s="36" t="s">
        <v>82</v>
      </c>
      <c r="D66" s="36" t="s">
        <v>533</v>
      </c>
      <c r="E66" s="37" t="s">
        <v>2365</v>
      </c>
      <c r="F66" s="37" t="s">
        <v>4159</v>
      </c>
      <c r="G66" s="54" t="s">
        <v>4160</v>
      </c>
      <c r="H66" s="37" t="s">
        <v>4159</v>
      </c>
      <c r="I66" s="37" t="s">
        <v>1549</v>
      </c>
      <c r="J66" s="37">
        <v>224625</v>
      </c>
    </row>
    <row r="67" spans="1:10" ht="56.25">
      <c r="A67" s="36" t="s">
        <v>468</v>
      </c>
      <c r="B67" s="36" t="s">
        <v>19</v>
      </c>
      <c r="C67" s="36" t="s">
        <v>82</v>
      </c>
      <c r="D67" s="36" t="s">
        <v>533</v>
      </c>
      <c r="E67" s="37" t="s">
        <v>1409</v>
      </c>
      <c r="F67" s="37" t="s">
        <v>4177</v>
      </c>
      <c r="G67" s="54" t="s">
        <v>4178</v>
      </c>
      <c r="H67" s="37" t="s">
        <v>4177</v>
      </c>
      <c r="I67" s="37" t="s">
        <v>1549</v>
      </c>
      <c r="J67" s="37">
        <v>147560</v>
      </c>
    </row>
    <row r="68" spans="1:10" ht="45">
      <c r="A68" s="36" t="s">
        <v>468</v>
      </c>
      <c r="B68" s="36" t="s">
        <v>19</v>
      </c>
      <c r="C68" s="36" t="s">
        <v>82</v>
      </c>
      <c r="D68" s="36" t="s">
        <v>534</v>
      </c>
      <c r="E68" s="37" t="s">
        <v>1409</v>
      </c>
      <c r="F68" s="37" t="s">
        <v>4137</v>
      </c>
      <c r="G68" s="54" t="s">
        <v>4138</v>
      </c>
      <c r="H68" s="37" t="s">
        <v>4137</v>
      </c>
      <c r="I68" s="37" t="s">
        <v>1549</v>
      </c>
      <c r="J68" s="37">
        <v>147560</v>
      </c>
    </row>
    <row r="69" spans="1:10">
      <c r="A69" s="169" t="s">
        <v>85</v>
      </c>
      <c r="B69" s="169"/>
      <c r="C69" s="169"/>
      <c r="D69" s="169"/>
      <c r="E69" s="169"/>
      <c r="F69" s="169"/>
      <c r="G69" s="169"/>
      <c r="H69" s="169"/>
      <c r="I69" s="44"/>
      <c r="J69" s="44"/>
    </row>
    <row r="70" spans="1:10" ht="33.75">
      <c r="A70" s="36" t="s">
        <v>468</v>
      </c>
      <c r="B70" s="36" t="s">
        <v>19</v>
      </c>
      <c r="C70" s="36" t="s">
        <v>85</v>
      </c>
      <c r="D70" s="36" t="s">
        <v>535</v>
      </c>
      <c r="E70" s="37" t="s">
        <v>2362</v>
      </c>
      <c r="F70" s="37" t="s">
        <v>4183</v>
      </c>
      <c r="G70" s="54" t="s">
        <v>4184</v>
      </c>
      <c r="H70" s="37" t="s">
        <v>4183</v>
      </c>
      <c r="I70" s="37" t="s">
        <v>1549</v>
      </c>
      <c r="J70" s="37">
        <v>166395</v>
      </c>
    </row>
    <row r="71" spans="1:10" ht="45">
      <c r="A71" s="36" t="s">
        <v>468</v>
      </c>
      <c r="B71" s="36" t="s">
        <v>19</v>
      </c>
      <c r="C71" s="36" t="s">
        <v>85</v>
      </c>
      <c r="D71" s="36" t="s">
        <v>536</v>
      </c>
      <c r="E71" s="37"/>
      <c r="F71" s="37"/>
      <c r="G71" s="54"/>
      <c r="H71" s="37"/>
      <c r="I71" s="37"/>
      <c r="J71" s="37"/>
    </row>
    <row r="72" spans="1:10" ht="45">
      <c r="A72" s="36" t="s">
        <v>468</v>
      </c>
      <c r="B72" s="36" t="s">
        <v>19</v>
      </c>
      <c r="C72" s="36" t="s">
        <v>85</v>
      </c>
      <c r="D72" s="36" t="s">
        <v>537</v>
      </c>
      <c r="E72" s="37" t="s">
        <v>1409</v>
      </c>
      <c r="F72" s="37" t="s">
        <v>4171</v>
      </c>
      <c r="G72" s="54" t="s">
        <v>4172</v>
      </c>
      <c r="H72" s="37" t="s">
        <v>4171</v>
      </c>
      <c r="I72" s="37" t="s">
        <v>1549</v>
      </c>
      <c r="J72" s="37">
        <v>147560</v>
      </c>
    </row>
    <row r="73" spans="1:10" ht="45">
      <c r="A73" s="36" t="s">
        <v>468</v>
      </c>
      <c r="B73" s="36" t="s">
        <v>19</v>
      </c>
      <c r="C73" s="36" t="s">
        <v>85</v>
      </c>
      <c r="D73" s="36" t="s">
        <v>537</v>
      </c>
      <c r="E73" s="37" t="s">
        <v>1409</v>
      </c>
      <c r="F73" s="37" t="s">
        <v>4175</v>
      </c>
      <c r="G73" s="54" t="s">
        <v>4176</v>
      </c>
      <c r="H73" s="37" t="s">
        <v>4175</v>
      </c>
      <c r="I73" s="37" t="s">
        <v>1549</v>
      </c>
      <c r="J73" s="37">
        <v>147560</v>
      </c>
    </row>
    <row r="74" spans="1:10" ht="45">
      <c r="A74" s="36" t="s">
        <v>468</v>
      </c>
      <c r="B74" s="36" t="s">
        <v>19</v>
      </c>
      <c r="C74" s="36" t="s">
        <v>85</v>
      </c>
      <c r="D74" s="36" t="s">
        <v>537</v>
      </c>
      <c r="E74" s="37" t="s">
        <v>1409</v>
      </c>
      <c r="F74" s="37" t="s">
        <v>4179</v>
      </c>
      <c r="G74" s="54" t="s">
        <v>4180</v>
      </c>
      <c r="H74" s="37" t="s">
        <v>4179</v>
      </c>
      <c r="I74" s="37" t="s">
        <v>1549</v>
      </c>
      <c r="J74" s="37">
        <v>147560</v>
      </c>
    </row>
    <row r="75" spans="1:10" ht="45">
      <c r="A75" s="36" t="s">
        <v>468</v>
      </c>
      <c r="B75" s="36" t="s">
        <v>19</v>
      </c>
      <c r="C75" s="36" t="s">
        <v>85</v>
      </c>
      <c r="D75" s="36" t="s">
        <v>537</v>
      </c>
      <c r="E75" s="37" t="s">
        <v>1409</v>
      </c>
      <c r="F75" s="37" t="s">
        <v>4181</v>
      </c>
      <c r="G75" s="54" t="s">
        <v>4182</v>
      </c>
      <c r="H75" s="37" t="s">
        <v>4181</v>
      </c>
      <c r="I75" s="37" t="s">
        <v>1549</v>
      </c>
      <c r="J75" s="37">
        <v>147560</v>
      </c>
    </row>
    <row r="76" spans="1:10" ht="45">
      <c r="A76" s="36" t="s">
        <v>468</v>
      </c>
      <c r="B76" s="36" t="s">
        <v>19</v>
      </c>
      <c r="C76" s="36" t="s">
        <v>85</v>
      </c>
      <c r="D76" s="36" t="s">
        <v>537</v>
      </c>
      <c r="E76" s="37" t="s">
        <v>2362</v>
      </c>
      <c r="F76" s="37" t="s">
        <v>4189</v>
      </c>
      <c r="G76" s="54" t="s">
        <v>4190</v>
      </c>
      <c r="H76" s="37" t="s">
        <v>4189</v>
      </c>
      <c r="I76" s="37" t="s">
        <v>1549</v>
      </c>
      <c r="J76" s="37">
        <v>166395</v>
      </c>
    </row>
    <row r="77" spans="1:10" ht="67.5">
      <c r="A77" s="36" t="s">
        <v>468</v>
      </c>
      <c r="B77" s="36" t="s">
        <v>19</v>
      </c>
      <c r="C77" s="36" t="s">
        <v>85</v>
      </c>
      <c r="D77" s="36" t="s">
        <v>537</v>
      </c>
      <c r="E77" s="37" t="s">
        <v>2365</v>
      </c>
      <c r="F77" s="37" t="s">
        <v>4197</v>
      </c>
      <c r="G77" s="54" t="s">
        <v>4198</v>
      </c>
      <c r="H77" s="37" t="s">
        <v>4197</v>
      </c>
      <c r="I77" s="37" t="s">
        <v>1549</v>
      </c>
      <c r="J77" s="37">
        <v>224625</v>
      </c>
    </row>
    <row r="78" spans="1:10" ht="78.75">
      <c r="A78" s="36" t="s">
        <v>468</v>
      </c>
      <c r="B78" s="36" t="s">
        <v>19</v>
      </c>
      <c r="C78" s="36" t="s">
        <v>85</v>
      </c>
      <c r="D78" s="36" t="s">
        <v>537</v>
      </c>
      <c r="E78" s="37" t="s">
        <v>2365</v>
      </c>
      <c r="F78" s="37" t="s">
        <v>4203</v>
      </c>
      <c r="G78" s="54" t="s">
        <v>4204</v>
      </c>
      <c r="H78" s="37" t="s">
        <v>4203</v>
      </c>
      <c r="I78" s="37" t="s">
        <v>1549</v>
      </c>
      <c r="J78" s="37">
        <v>224625</v>
      </c>
    </row>
    <row r="79" spans="1:10" ht="56.25">
      <c r="A79" s="36" t="s">
        <v>468</v>
      </c>
      <c r="B79" s="36" t="s">
        <v>19</v>
      </c>
      <c r="C79" s="36" t="s">
        <v>85</v>
      </c>
      <c r="D79" s="36" t="s">
        <v>538</v>
      </c>
      <c r="E79" s="37" t="s">
        <v>1409</v>
      </c>
      <c r="F79" s="37" t="s">
        <v>4165</v>
      </c>
      <c r="G79" s="54" t="s">
        <v>4166</v>
      </c>
      <c r="H79" s="37" t="s">
        <v>4165</v>
      </c>
      <c r="I79" s="37" t="s">
        <v>1549</v>
      </c>
      <c r="J79" s="37">
        <v>147560</v>
      </c>
    </row>
    <row r="80" spans="1:10" ht="45">
      <c r="A80" s="36" t="s">
        <v>468</v>
      </c>
      <c r="B80" s="36" t="s">
        <v>19</v>
      </c>
      <c r="C80" s="36" t="s">
        <v>85</v>
      </c>
      <c r="D80" s="36" t="s">
        <v>538</v>
      </c>
      <c r="E80" s="37" t="s">
        <v>2362</v>
      </c>
      <c r="F80" s="37" t="s">
        <v>4185</v>
      </c>
      <c r="G80" s="54" t="s">
        <v>4186</v>
      </c>
      <c r="H80" s="37" t="s">
        <v>4185</v>
      </c>
      <c r="I80" s="37" t="s">
        <v>1549</v>
      </c>
      <c r="J80" s="37">
        <v>166395</v>
      </c>
    </row>
    <row r="81" spans="1:10" ht="67.5">
      <c r="A81" s="36" t="s">
        <v>468</v>
      </c>
      <c r="B81" s="36" t="s">
        <v>19</v>
      </c>
      <c r="C81" s="36" t="s">
        <v>85</v>
      </c>
      <c r="D81" s="36" t="s">
        <v>538</v>
      </c>
      <c r="E81" s="37" t="s">
        <v>2365</v>
      </c>
      <c r="F81" s="37" t="s">
        <v>4191</v>
      </c>
      <c r="G81" s="54" t="s">
        <v>4192</v>
      </c>
      <c r="H81" s="37" t="s">
        <v>4191</v>
      </c>
      <c r="I81" s="37" t="s">
        <v>1549</v>
      </c>
      <c r="J81" s="37">
        <v>224625</v>
      </c>
    </row>
    <row r="82" spans="1:10" ht="45">
      <c r="A82" s="36" t="s">
        <v>468</v>
      </c>
      <c r="B82" s="36" t="s">
        <v>19</v>
      </c>
      <c r="C82" s="36" t="s">
        <v>85</v>
      </c>
      <c r="D82" s="36" t="s">
        <v>538</v>
      </c>
      <c r="E82" s="37" t="s">
        <v>2365</v>
      </c>
      <c r="F82" s="37" t="s">
        <v>4199</v>
      </c>
      <c r="G82" s="54" t="s">
        <v>4200</v>
      </c>
      <c r="H82" s="37" t="s">
        <v>4199</v>
      </c>
      <c r="I82" s="37" t="s">
        <v>1549</v>
      </c>
      <c r="J82" s="37">
        <v>224625</v>
      </c>
    </row>
    <row r="83" spans="1:10" ht="67.5">
      <c r="A83" s="36" t="s">
        <v>468</v>
      </c>
      <c r="B83" s="36" t="s">
        <v>19</v>
      </c>
      <c r="C83" s="36" t="s">
        <v>85</v>
      </c>
      <c r="D83" s="36" t="s">
        <v>538</v>
      </c>
      <c r="E83" s="37" t="s">
        <v>2365</v>
      </c>
      <c r="F83" s="37" t="s">
        <v>4201</v>
      </c>
      <c r="G83" s="54" t="s">
        <v>4202</v>
      </c>
      <c r="H83" s="37" t="s">
        <v>4201</v>
      </c>
      <c r="I83" s="37" t="s">
        <v>1549</v>
      </c>
      <c r="J83" s="37">
        <v>224625</v>
      </c>
    </row>
    <row r="84" spans="1:10" ht="33.75">
      <c r="A84" s="36" t="s">
        <v>468</v>
      </c>
      <c r="B84" s="36" t="s">
        <v>19</v>
      </c>
      <c r="C84" s="36" t="s">
        <v>85</v>
      </c>
      <c r="D84" s="36" t="s">
        <v>539</v>
      </c>
      <c r="E84" s="37" t="s">
        <v>1409</v>
      </c>
      <c r="F84" s="37" t="s">
        <v>4173</v>
      </c>
      <c r="G84" s="54" t="s">
        <v>4174</v>
      </c>
      <c r="H84" s="37" t="s">
        <v>4173</v>
      </c>
      <c r="I84" s="37" t="s">
        <v>1549</v>
      </c>
      <c r="J84" s="37">
        <v>147560</v>
      </c>
    </row>
    <row r="85" spans="1:10" ht="45">
      <c r="A85" s="36" t="s">
        <v>468</v>
      </c>
      <c r="B85" s="36" t="s">
        <v>19</v>
      </c>
      <c r="C85" s="36" t="s">
        <v>85</v>
      </c>
      <c r="D85" s="36" t="s">
        <v>540</v>
      </c>
      <c r="E85" s="37" t="s">
        <v>1409</v>
      </c>
      <c r="F85" s="37" t="s">
        <v>4167</v>
      </c>
      <c r="G85" s="54" t="s">
        <v>4168</v>
      </c>
      <c r="H85" s="37" t="s">
        <v>4167</v>
      </c>
      <c r="I85" s="37" t="s">
        <v>1549</v>
      </c>
      <c r="J85" s="37">
        <v>147560</v>
      </c>
    </row>
    <row r="86" spans="1:10" ht="33.75">
      <c r="A86" s="36" t="s">
        <v>468</v>
      </c>
      <c r="B86" s="36" t="s">
        <v>19</v>
      </c>
      <c r="C86" s="36" t="s">
        <v>85</v>
      </c>
      <c r="D86" s="36" t="s">
        <v>540</v>
      </c>
      <c r="E86" s="37" t="s">
        <v>2362</v>
      </c>
      <c r="F86" s="37" t="s">
        <v>4187</v>
      </c>
      <c r="G86" s="54" t="s">
        <v>4188</v>
      </c>
      <c r="H86" s="37" t="s">
        <v>4187</v>
      </c>
      <c r="I86" s="37" t="s">
        <v>1549</v>
      </c>
      <c r="J86" s="37">
        <v>166395</v>
      </c>
    </row>
    <row r="87" spans="1:10">
      <c r="A87" s="169" t="s">
        <v>153</v>
      </c>
      <c r="B87" s="169"/>
      <c r="C87" s="169"/>
      <c r="D87" s="169"/>
      <c r="E87" s="169"/>
      <c r="F87" s="169"/>
      <c r="G87" s="169"/>
      <c r="H87" s="169"/>
      <c r="I87" s="44"/>
      <c r="J87" s="44"/>
    </row>
    <row r="88" spans="1:10" ht="45">
      <c r="A88" s="36" t="s">
        <v>468</v>
      </c>
      <c r="B88" s="36" t="s">
        <v>19</v>
      </c>
      <c r="C88" s="36" t="s">
        <v>153</v>
      </c>
      <c r="D88" s="36" t="s">
        <v>541</v>
      </c>
      <c r="E88" s="37" t="s">
        <v>1409</v>
      </c>
      <c r="F88" s="37" t="s">
        <v>4207</v>
      </c>
      <c r="G88" s="54" t="s">
        <v>4208</v>
      </c>
      <c r="H88" s="37" t="s">
        <v>4207</v>
      </c>
      <c r="I88" s="37" t="s">
        <v>1549</v>
      </c>
      <c r="J88" s="37">
        <v>147560</v>
      </c>
    </row>
    <row r="89" spans="1:10" ht="45">
      <c r="A89" s="36" t="s">
        <v>468</v>
      </c>
      <c r="B89" s="36" t="s">
        <v>19</v>
      </c>
      <c r="C89" s="36" t="s">
        <v>153</v>
      </c>
      <c r="D89" s="36" t="s">
        <v>542</v>
      </c>
      <c r="E89" s="37" t="s">
        <v>2362</v>
      </c>
      <c r="F89" s="37" t="s">
        <v>4219</v>
      </c>
      <c r="G89" s="54" t="s">
        <v>4220</v>
      </c>
      <c r="H89" s="37" t="s">
        <v>4219</v>
      </c>
      <c r="I89" s="37" t="s">
        <v>1549</v>
      </c>
      <c r="J89" s="37">
        <v>166395</v>
      </c>
    </row>
    <row r="90" spans="1:10" ht="67.5">
      <c r="A90" s="36" t="s">
        <v>468</v>
      </c>
      <c r="B90" s="36" t="s">
        <v>19</v>
      </c>
      <c r="C90" s="36" t="s">
        <v>153</v>
      </c>
      <c r="D90" s="36" t="s">
        <v>542</v>
      </c>
      <c r="E90" s="37" t="s">
        <v>2365</v>
      </c>
      <c r="F90" s="37" t="s">
        <v>4221</v>
      </c>
      <c r="G90" s="54" t="s">
        <v>4222</v>
      </c>
      <c r="H90" s="37" t="s">
        <v>4221</v>
      </c>
      <c r="I90" s="37" t="s">
        <v>1549</v>
      </c>
      <c r="J90" s="37">
        <v>224625</v>
      </c>
    </row>
    <row r="91" spans="1:10" ht="45">
      <c r="A91" s="36" t="s">
        <v>468</v>
      </c>
      <c r="B91" s="36" t="s">
        <v>19</v>
      </c>
      <c r="C91" s="36" t="s">
        <v>153</v>
      </c>
      <c r="D91" s="36" t="s">
        <v>543</v>
      </c>
      <c r="E91" s="37" t="s">
        <v>1409</v>
      </c>
      <c r="F91" s="37" t="s">
        <v>4205</v>
      </c>
      <c r="G91" s="54" t="s">
        <v>4206</v>
      </c>
      <c r="H91" s="46" t="s">
        <v>4205</v>
      </c>
      <c r="I91" s="37" t="s">
        <v>1549</v>
      </c>
      <c r="J91" s="37">
        <v>147560</v>
      </c>
    </row>
    <row r="92" spans="1:10" ht="45">
      <c r="A92" s="36" t="s">
        <v>468</v>
      </c>
      <c r="B92" s="36" t="s">
        <v>19</v>
      </c>
      <c r="C92" s="36" t="s">
        <v>153</v>
      </c>
      <c r="D92" s="36" t="s">
        <v>543</v>
      </c>
      <c r="E92" s="37" t="s">
        <v>2362</v>
      </c>
      <c r="F92" s="37" t="s">
        <v>4215</v>
      </c>
      <c r="G92" s="54" t="s">
        <v>4216</v>
      </c>
      <c r="H92" s="46" t="s">
        <v>4215</v>
      </c>
      <c r="I92" s="37" t="s">
        <v>1549</v>
      </c>
      <c r="J92" s="37">
        <v>166395</v>
      </c>
    </row>
    <row r="93" spans="1:10" ht="45">
      <c r="A93" s="36" t="s">
        <v>468</v>
      </c>
      <c r="B93" s="36" t="s">
        <v>19</v>
      </c>
      <c r="C93" s="36" t="s">
        <v>153</v>
      </c>
      <c r="D93" s="36" t="s">
        <v>544</v>
      </c>
      <c r="E93" s="37" t="s">
        <v>1409</v>
      </c>
      <c r="F93" s="37" t="s">
        <v>4209</v>
      </c>
      <c r="G93" s="54" t="s">
        <v>4210</v>
      </c>
      <c r="H93" s="37" t="s">
        <v>4209</v>
      </c>
      <c r="I93" s="37" t="s">
        <v>1549</v>
      </c>
      <c r="J93" s="37">
        <v>147560</v>
      </c>
    </row>
    <row r="94" spans="1:10" ht="56.25">
      <c r="A94" s="36" t="s">
        <v>468</v>
      </c>
      <c r="B94" s="36" t="s">
        <v>19</v>
      </c>
      <c r="C94" s="36" t="s">
        <v>153</v>
      </c>
      <c r="D94" s="36" t="s">
        <v>544</v>
      </c>
      <c r="E94" s="37" t="s">
        <v>1409</v>
      </c>
      <c r="F94" s="37" t="s">
        <v>4211</v>
      </c>
      <c r="G94" s="54" t="s">
        <v>4212</v>
      </c>
      <c r="H94" s="37" t="s">
        <v>4211</v>
      </c>
      <c r="I94" s="37" t="s">
        <v>1549</v>
      </c>
      <c r="J94" s="37">
        <v>147560</v>
      </c>
    </row>
    <row r="95" spans="1:10" ht="45">
      <c r="A95" s="36" t="s">
        <v>468</v>
      </c>
      <c r="B95" s="36" t="s">
        <v>19</v>
      </c>
      <c r="C95" s="36" t="s">
        <v>153</v>
      </c>
      <c r="D95" s="36" t="s">
        <v>544</v>
      </c>
      <c r="E95" s="37" t="s">
        <v>2362</v>
      </c>
      <c r="F95" s="37" t="s">
        <v>4213</v>
      </c>
      <c r="G95" s="54" t="s">
        <v>4214</v>
      </c>
      <c r="H95" s="37" t="s">
        <v>4213</v>
      </c>
      <c r="I95" s="37" t="s">
        <v>1549</v>
      </c>
      <c r="J95" s="37">
        <v>166395</v>
      </c>
    </row>
    <row r="96" spans="1:10" ht="67.5">
      <c r="A96" s="36" t="s">
        <v>468</v>
      </c>
      <c r="B96" s="36" t="s">
        <v>19</v>
      </c>
      <c r="C96" s="36" t="s">
        <v>153</v>
      </c>
      <c r="D96" s="36" t="s">
        <v>544</v>
      </c>
      <c r="E96" s="37" t="s">
        <v>2365</v>
      </c>
      <c r="F96" s="37" t="s">
        <v>4223</v>
      </c>
      <c r="G96" s="54" t="s">
        <v>4224</v>
      </c>
      <c r="H96" s="37" t="s">
        <v>4223</v>
      </c>
      <c r="I96" s="37" t="s">
        <v>1549</v>
      </c>
      <c r="J96" s="37">
        <v>224625</v>
      </c>
    </row>
    <row r="97" spans="1:10" ht="33.75">
      <c r="A97" s="36" t="s">
        <v>468</v>
      </c>
      <c r="B97" s="36" t="s">
        <v>19</v>
      </c>
      <c r="C97" s="36" t="s">
        <v>153</v>
      </c>
      <c r="D97" s="36" t="s">
        <v>545</v>
      </c>
      <c r="E97" s="37" t="s">
        <v>2362</v>
      </c>
      <c r="F97" s="37" t="s">
        <v>4217</v>
      </c>
      <c r="G97" s="54" t="s">
        <v>4218</v>
      </c>
      <c r="H97" s="37" t="s">
        <v>4217</v>
      </c>
      <c r="I97" s="37" t="s">
        <v>1549</v>
      </c>
      <c r="J97" s="37">
        <v>166395</v>
      </c>
    </row>
    <row r="98" spans="1:10" ht="33.75">
      <c r="A98" s="36" t="s">
        <v>468</v>
      </c>
      <c r="B98" s="36" t="s">
        <v>19</v>
      </c>
      <c r="C98" s="36" t="s">
        <v>153</v>
      </c>
      <c r="D98" s="36" t="s">
        <v>546</v>
      </c>
      <c r="E98" s="37"/>
      <c r="F98" s="37"/>
      <c r="G98" s="54"/>
      <c r="H98" s="37"/>
      <c r="I98" s="37"/>
      <c r="J98" s="37"/>
    </row>
    <row r="99" spans="1:10">
      <c r="A99" s="169" t="s">
        <v>154</v>
      </c>
      <c r="B99" s="169"/>
      <c r="C99" s="169"/>
      <c r="D99" s="169"/>
      <c r="E99" s="169"/>
      <c r="F99" s="169"/>
      <c r="G99" s="169"/>
      <c r="H99" s="169"/>
      <c r="I99" s="44"/>
      <c r="J99" s="44"/>
    </row>
    <row r="100" spans="1:10" ht="45">
      <c r="A100" s="36" t="s">
        <v>468</v>
      </c>
      <c r="B100" s="36" t="s">
        <v>19</v>
      </c>
      <c r="C100" s="36" t="s">
        <v>154</v>
      </c>
      <c r="D100" s="36" t="s">
        <v>547</v>
      </c>
      <c r="E100" s="37"/>
      <c r="F100" s="37"/>
      <c r="G100" s="54"/>
      <c r="H100" s="37"/>
      <c r="I100" s="37"/>
      <c r="J100" s="37"/>
    </row>
    <row r="101" spans="1:10" ht="45">
      <c r="A101" s="36" t="s">
        <v>468</v>
      </c>
      <c r="B101" s="36" t="s">
        <v>19</v>
      </c>
      <c r="C101" s="36" t="s">
        <v>154</v>
      </c>
      <c r="D101" s="36" t="s">
        <v>548</v>
      </c>
      <c r="E101" s="37"/>
      <c r="F101" s="37"/>
      <c r="G101" s="54"/>
      <c r="H101" s="37"/>
      <c r="I101" s="37"/>
      <c r="J101" s="37"/>
    </row>
    <row r="102" spans="1:10" ht="33.75">
      <c r="A102" s="36" t="s">
        <v>468</v>
      </c>
      <c r="B102" s="36" t="s">
        <v>19</v>
      </c>
      <c r="C102" s="36" t="s">
        <v>154</v>
      </c>
      <c r="D102" s="36" t="s">
        <v>549</v>
      </c>
      <c r="E102" s="37"/>
      <c r="F102" s="37"/>
      <c r="G102" s="54"/>
      <c r="H102" s="37"/>
      <c r="I102" s="37"/>
      <c r="J102" s="37"/>
    </row>
    <row r="103" spans="1:10" ht="33.75">
      <c r="A103" s="36" t="s">
        <v>468</v>
      </c>
      <c r="B103" s="36" t="s">
        <v>19</v>
      </c>
      <c r="C103" s="36" t="s">
        <v>154</v>
      </c>
      <c r="D103" s="36" t="s">
        <v>550</v>
      </c>
      <c r="E103" s="37"/>
      <c r="F103" s="37"/>
      <c r="G103" s="54"/>
      <c r="H103" s="37"/>
      <c r="I103" s="37"/>
      <c r="J103" s="37"/>
    </row>
    <row r="104" spans="1:10">
      <c r="A104" s="169" t="s">
        <v>155</v>
      </c>
      <c r="B104" s="169"/>
      <c r="C104" s="169"/>
      <c r="D104" s="169"/>
      <c r="E104" s="169"/>
      <c r="F104" s="169"/>
      <c r="G104" s="169"/>
      <c r="H104" s="169"/>
      <c r="I104" s="44"/>
      <c r="J104" s="44"/>
    </row>
    <row r="105" spans="1:10" ht="45">
      <c r="A105" s="36" t="s">
        <v>468</v>
      </c>
      <c r="B105" s="36" t="s">
        <v>19</v>
      </c>
      <c r="C105" s="36" t="s">
        <v>155</v>
      </c>
      <c r="D105" s="36" t="s">
        <v>551</v>
      </c>
      <c r="E105" s="37" t="s">
        <v>1409</v>
      </c>
      <c r="F105" s="37" t="s">
        <v>4227</v>
      </c>
      <c r="G105" s="54" t="s">
        <v>4228</v>
      </c>
      <c r="H105" s="46" t="s">
        <v>4227</v>
      </c>
      <c r="I105" s="37" t="s">
        <v>1549</v>
      </c>
      <c r="J105" s="37">
        <v>147560</v>
      </c>
    </row>
    <row r="106" spans="1:10" ht="45">
      <c r="A106" s="36" t="s">
        <v>468</v>
      </c>
      <c r="B106" s="36" t="s">
        <v>19</v>
      </c>
      <c r="C106" s="36" t="s">
        <v>155</v>
      </c>
      <c r="D106" s="36" t="s">
        <v>551</v>
      </c>
      <c r="E106" s="37" t="s">
        <v>2362</v>
      </c>
      <c r="F106" s="37" t="s">
        <v>4233</v>
      </c>
      <c r="G106" s="54" t="s">
        <v>4234</v>
      </c>
      <c r="H106" s="46" t="s">
        <v>4233</v>
      </c>
      <c r="I106" s="37" t="s">
        <v>1549</v>
      </c>
      <c r="J106" s="37">
        <v>166395</v>
      </c>
    </row>
    <row r="107" spans="1:10" ht="33.75">
      <c r="A107" s="36" t="s">
        <v>468</v>
      </c>
      <c r="B107" s="36" t="s">
        <v>19</v>
      </c>
      <c r="C107" s="36" t="s">
        <v>155</v>
      </c>
      <c r="D107" s="36" t="s">
        <v>552</v>
      </c>
      <c r="E107" s="37" t="s">
        <v>1409</v>
      </c>
      <c r="F107" s="37" t="s">
        <v>4225</v>
      </c>
      <c r="G107" s="54" t="s">
        <v>4226</v>
      </c>
      <c r="H107" s="37" t="s">
        <v>4225</v>
      </c>
      <c r="I107" s="37" t="s">
        <v>1549</v>
      </c>
      <c r="J107" s="37">
        <v>147560</v>
      </c>
    </row>
    <row r="108" spans="1:10" ht="45">
      <c r="A108" s="36" t="s">
        <v>468</v>
      </c>
      <c r="B108" s="36" t="s">
        <v>19</v>
      </c>
      <c r="C108" s="36" t="s">
        <v>155</v>
      </c>
      <c r="D108" s="36" t="s">
        <v>552</v>
      </c>
      <c r="E108" s="37" t="s">
        <v>1409</v>
      </c>
      <c r="F108" s="37" t="s">
        <v>4229</v>
      </c>
      <c r="G108" s="54" t="s">
        <v>4230</v>
      </c>
      <c r="H108" s="37" t="s">
        <v>4229</v>
      </c>
      <c r="I108" s="37" t="s">
        <v>1549</v>
      </c>
      <c r="J108" s="37">
        <v>147560</v>
      </c>
    </row>
    <row r="109" spans="1:10" ht="45">
      <c r="A109" s="36" t="s">
        <v>468</v>
      </c>
      <c r="B109" s="36" t="s">
        <v>19</v>
      </c>
      <c r="C109" s="36" t="s">
        <v>155</v>
      </c>
      <c r="D109" s="36" t="s">
        <v>552</v>
      </c>
      <c r="E109" s="37" t="s">
        <v>2362</v>
      </c>
      <c r="F109" s="37" t="s">
        <v>4231</v>
      </c>
      <c r="G109" s="54" t="s">
        <v>4232</v>
      </c>
      <c r="H109" s="37" t="s">
        <v>4231</v>
      </c>
      <c r="I109" s="37" t="s">
        <v>1549</v>
      </c>
      <c r="J109" s="37">
        <v>166395</v>
      </c>
    </row>
    <row r="110" spans="1:10">
      <c r="A110" s="169" t="s">
        <v>156</v>
      </c>
      <c r="B110" s="169"/>
      <c r="C110" s="169"/>
      <c r="D110" s="169"/>
      <c r="E110" s="169"/>
      <c r="F110" s="169"/>
      <c r="G110" s="169"/>
      <c r="H110" s="169"/>
      <c r="I110" s="44"/>
      <c r="J110" s="44"/>
    </row>
    <row r="111" spans="1:10" ht="33.75">
      <c r="A111" s="36" t="s">
        <v>468</v>
      </c>
      <c r="B111" s="36" t="s">
        <v>19</v>
      </c>
      <c r="C111" s="36" t="s">
        <v>156</v>
      </c>
      <c r="D111" s="36" t="s">
        <v>553</v>
      </c>
      <c r="E111" s="37"/>
      <c r="F111" s="37"/>
      <c r="G111" s="54"/>
      <c r="H111" s="37"/>
      <c r="I111" s="37"/>
      <c r="J111" s="37"/>
    </row>
    <row r="112" spans="1:10" ht="33.75">
      <c r="A112" s="36" t="s">
        <v>468</v>
      </c>
      <c r="B112" s="36" t="s">
        <v>19</v>
      </c>
      <c r="C112" s="36" t="s">
        <v>156</v>
      </c>
      <c r="D112" s="36" t="s">
        <v>554</v>
      </c>
      <c r="E112" s="37"/>
      <c r="F112" s="37"/>
      <c r="G112" s="54"/>
      <c r="H112" s="37"/>
      <c r="I112" s="37"/>
      <c r="J112" s="37"/>
    </row>
    <row r="113" spans="1:10" ht="45">
      <c r="A113" s="36" t="s">
        <v>468</v>
      </c>
      <c r="B113" s="36" t="s">
        <v>19</v>
      </c>
      <c r="C113" s="36" t="s">
        <v>156</v>
      </c>
      <c r="D113" s="36" t="s">
        <v>555</v>
      </c>
      <c r="E113" s="37"/>
      <c r="F113" s="37"/>
      <c r="G113" s="54"/>
      <c r="H113" s="37"/>
      <c r="I113" s="37"/>
      <c r="J113" s="37"/>
    </row>
    <row r="114" spans="1:10">
      <c r="A114" s="170" t="s">
        <v>20</v>
      </c>
      <c r="B114" s="170"/>
      <c r="C114" s="170"/>
      <c r="D114" s="170"/>
      <c r="E114" s="170"/>
      <c r="F114" s="170"/>
      <c r="G114" s="170"/>
      <c r="H114" s="170"/>
      <c r="I114" s="35"/>
      <c r="J114" s="35"/>
    </row>
    <row r="115" spans="1:10">
      <c r="A115" s="169" t="s">
        <v>157</v>
      </c>
      <c r="B115" s="169"/>
      <c r="C115" s="169"/>
      <c r="D115" s="169"/>
      <c r="E115" s="169"/>
      <c r="F115" s="169"/>
      <c r="G115" s="169"/>
      <c r="H115" s="169"/>
      <c r="I115" s="44"/>
      <c r="J115" s="44"/>
    </row>
    <row r="116" spans="1:10" ht="22.5">
      <c r="A116" s="36" t="s">
        <v>468</v>
      </c>
      <c r="B116" s="36" t="s">
        <v>20</v>
      </c>
      <c r="C116" s="36" t="s">
        <v>157</v>
      </c>
      <c r="D116" s="36" t="s">
        <v>422</v>
      </c>
      <c r="E116" s="37"/>
      <c r="F116" s="37"/>
      <c r="G116" s="54"/>
      <c r="H116" s="37"/>
      <c r="I116" s="37"/>
      <c r="J116" s="37"/>
    </row>
    <row r="117" spans="1:10" ht="67.5">
      <c r="A117" s="36" t="s">
        <v>468</v>
      </c>
      <c r="B117" s="36" t="s">
        <v>20</v>
      </c>
      <c r="C117" s="36" t="s">
        <v>157</v>
      </c>
      <c r="D117" s="36" t="s">
        <v>421</v>
      </c>
      <c r="E117" s="37" t="s">
        <v>1588</v>
      </c>
      <c r="F117" s="37" t="s">
        <v>4235</v>
      </c>
      <c r="G117" s="54" t="s">
        <v>4236</v>
      </c>
      <c r="H117" s="37" t="s">
        <v>4235</v>
      </c>
      <c r="I117" s="37" t="s">
        <v>1549</v>
      </c>
      <c r="J117" s="37">
        <v>291697</v>
      </c>
    </row>
    <row r="118" spans="1:10" ht="67.5">
      <c r="A118" s="36" t="s">
        <v>468</v>
      </c>
      <c r="B118" s="36" t="s">
        <v>20</v>
      </c>
      <c r="C118" s="36" t="s">
        <v>157</v>
      </c>
      <c r="D118" s="36" t="s">
        <v>420</v>
      </c>
      <c r="E118" s="37" t="s">
        <v>1588</v>
      </c>
      <c r="F118" s="37" t="s">
        <v>4237</v>
      </c>
      <c r="G118" s="54" t="s">
        <v>4238</v>
      </c>
      <c r="H118" s="37" t="s">
        <v>4237</v>
      </c>
      <c r="I118" s="37" t="s">
        <v>1549</v>
      </c>
      <c r="J118" s="37">
        <v>291697</v>
      </c>
    </row>
    <row r="119" spans="1:10">
      <c r="A119" s="169" t="s">
        <v>158</v>
      </c>
      <c r="B119" s="169"/>
      <c r="C119" s="169"/>
      <c r="D119" s="169"/>
      <c r="E119" s="169"/>
      <c r="F119" s="169"/>
      <c r="G119" s="169"/>
      <c r="H119" s="169"/>
      <c r="I119" s="44"/>
      <c r="J119" s="44"/>
    </row>
    <row r="120" spans="1:10" ht="33.75">
      <c r="A120" s="36" t="s">
        <v>468</v>
      </c>
      <c r="B120" s="36" t="s">
        <v>20</v>
      </c>
      <c r="C120" s="36" t="s">
        <v>158</v>
      </c>
      <c r="D120" s="36" t="s">
        <v>1226</v>
      </c>
      <c r="E120" s="37" t="s">
        <v>4241</v>
      </c>
      <c r="F120" s="37" t="s">
        <v>4242</v>
      </c>
      <c r="G120" s="54" t="s">
        <v>4243</v>
      </c>
      <c r="H120" s="37" t="s">
        <v>4242</v>
      </c>
      <c r="I120" s="37" t="s">
        <v>1819</v>
      </c>
      <c r="J120" s="37">
        <v>0</v>
      </c>
    </row>
    <row r="121" spans="1:10" ht="33.75">
      <c r="A121" s="36" t="s">
        <v>468</v>
      </c>
      <c r="B121" s="36" t="s">
        <v>20</v>
      </c>
      <c r="C121" s="36" t="s">
        <v>158</v>
      </c>
      <c r="D121" s="36" t="s">
        <v>1226</v>
      </c>
      <c r="E121" s="37" t="s">
        <v>4241</v>
      </c>
      <c r="F121" s="37" t="s">
        <v>4244</v>
      </c>
      <c r="G121" s="54" t="s">
        <v>4245</v>
      </c>
      <c r="H121" s="37" t="s">
        <v>4244</v>
      </c>
      <c r="I121" s="37" t="s">
        <v>1819</v>
      </c>
      <c r="J121" s="37">
        <v>0</v>
      </c>
    </row>
    <row r="122" spans="1:10" ht="33.75">
      <c r="A122" s="36" t="s">
        <v>468</v>
      </c>
      <c r="B122" s="36" t="s">
        <v>20</v>
      </c>
      <c r="C122" s="36" t="s">
        <v>158</v>
      </c>
      <c r="D122" s="36" t="s">
        <v>1227</v>
      </c>
      <c r="E122" s="37"/>
      <c r="F122" s="37"/>
      <c r="G122" s="54"/>
      <c r="H122" s="37"/>
      <c r="I122" s="37"/>
      <c r="J122" s="37"/>
    </row>
    <row r="123" spans="1:10" ht="33.75">
      <c r="A123" s="36" t="s">
        <v>468</v>
      </c>
      <c r="B123" s="36" t="s">
        <v>20</v>
      </c>
      <c r="C123" s="36" t="s">
        <v>158</v>
      </c>
      <c r="D123" s="36" t="s">
        <v>1228</v>
      </c>
      <c r="E123" s="37"/>
      <c r="F123" s="37"/>
      <c r="G123" s="54"/>
      <c r="H123" s="37"/>
      <c r="I123" s="37"/>
      <c r="J123" s="37"/>
    </row>
    <row r="124" spans="1:10" ht="22.5">
      <c r="A124" s="36" t="s">
        <v>468</v>
      </c>
      <c r="B124" s="36" t="s">
        <v>20</v>
      </c>
      <c r="C124" s="36" t="s">
        <v>158</v>
      </c>
      <c r="D124" s="36" t="s">
        <v>1229</v>
      </c>
      <c r="E124" s="37"/>
      <c r="F124" s="37"/>
      <c r="G124" s="54"/>
      <c r="H124" s="37"/>
      <c r="I124" s="37"/>
      <c r="J124" s="37"/>
    </row>
    <row r="125" spans="1:10">
      <c r="A125" s="169" t="s">
        <v>159</v>
      </c>
      <c r="B125" s="169"/>
      <c r="C125" s="169"/>
      <c r="D125" s="169"/>
      <c r="E125" s="169"/>
      <c r="F125" s="169"/>
      <c r="G125" s="169"/>
      <c r="H125" s="169"/>
      <c r="I125" s="44"/>
      <c r="J125" s="44"/>
    </row>
    <row r="126" spans="1:10" ht="56.25">
      <c r="A126" s="36" t="s">
        <v>468</v>
      </c>
      <c r="B126" s="36" t="s">
        <v>20</v>
      </c>
      <c r="C126" s="36" t="s">
        <v>159</v>
      </c>
      <c r="D126" s="36" t="s">
        <v>1223</v>
      </c>
      <c r="E126" s="37" t="s">
        <v>1569</v>
      </c>
      <c r="F126" s="37" t="s">
        <v>4239</v>
      </c>
      <c r="G126" s="54" t="s">
        <v>4240</v>
      </c>
      <c r="H126" s="37" t="s">
        <v>4239</v>
      </c>
      <c r="I126" s="37" t="s">
        <v>1819</v>
      </c>
      <c r="J126" s="37">
        <v>210114</v>
      </c>
    </row>
    <row r="127" spans="1:10" ht="33.75">
      <c r="A127" s="36" t="s">
        <v>468</v>
      </c>
      <c r="B127" s="36" t="s">
        <v>20</v>
      </c>
      <c r="C127" s="36" t="s">
        <v>159</v>
      </c>
      <c r="D127" s="36" t="s">
        <v>1224</v>
      </c>
      <c r="E127" s="37"/>
      <c r="F127" s="37"/>
      <c r="G127" s="54"/>
      <c r="H127" s="37"/>
      <c r="I127" s="37"/>
      <c r="J127" s="37"/>
    </row>
    <row r="128" spans="1:10" ht="33.75">
      <c r="A128" s="36" t="s">
        <v>468</v>
      </c>
      <c r="B128" s="36" t="s">
        <v>20</v>
      </c>
      <c r="C128" s="36" t="s">
        <v>159</v>
      </c>
      <c r="D128" s="36" t="s">
        <v>1225</v>
      </c>
      <c r="E128" s="37"/>
      <c r="F128" s="37"/>
      <c r="G128" s="54"/>
      <c r="H128" s="37"/>
      <c r="I128" s="37"/>
      <c r="J128" s="37"/>
    </row>
    <row r="129" spans="1:10">
      <c r="A129" s="169" t="s">
        <v>160</v>
      </c>
      <c r="B129" s="169"/>
      <c r="C129" s="169"/>
      <c r="D129" s="169"/>
      <c r="E129" s="169"/>
      <c r="F129" s="169"/>
      <c r="G129" s="169"/>
      <c r="H129" s="169"/>
      <c r="I129" s="44"/>
      <c r="J129" s="44"/>
    </row>
    <row r="130" spans="1:10" ht="33.75">
      <c r="A130" s="36" t="s">
        <v>468</v>
      </c>
      <c r="B130" s="36" t="s">
        <v>20</v>
      </c>
      <c r="C130" s="36" t="s">
        <v>160</v>
      </c>
      <c r="D130" s="36" t="s">
        <v>418</v>
      </c>
      <c r="E130" s="37" t="s">
        <v>4246</v>
      </c>
      <c r="F130" s="37" t="s">
        <v>4247</v>
      </c>
      <c r="G130" s="54" t="s">
        <v>4248</v>
      </c>
      <c r="H130" s="37" t="s">
        <v>4247</v>
      </c>
      <c r="I130" s="37" t="s">
        <v>1819</v>
      </c>
      <c r="J130" s="37">
        <v>162231</v>
      </c>
    </row>
    <row r="131" spans="1:10" ht="45">
      <c r="A131" s="36" t="s">
        <v>468</v>
      </c>
      <c r="B131" s="36" t="s">
        <v>20</v>
      </c>
      <c r="C131" s="36" t="s">
        <v>160</v>
      </c>
      <c r="D131" s="36" t="s">
        <v>418</v>
      </c>
      <c r="E131" s="37" t="s">
        <v>1822</v>
      </c>
      <c r="F131" s="37" t="s">
        <v>4268</v>
      </c>
      <c r="G131" s="54" t="s">
        <v>4269</v>
      </c>
      <c r="H131" s="37" t="s">
        <v>4268</v>
      </c>
      <c r="I131" s="37" t="s">
        <v>1819</v>
      </c>
      <c r="J131" s="37">
        <v>294936</v>
      </c>
    </row>
    <row r="132" spans="1:10" ht="45">
      <c r="A132" s="36" t="s">
        <v>468</v>
      </c>
      <c r="B132" s="36" t="s">
        <v>20</v>
      </c>
      <c r="C132" s="36" t="s">
        <v>160</v>
      </c>
      <c r="D132" s="36" t="s">
        <v>418</v>
      </c>
      <c r="E132" s="37" t="s">
        <v>1822</v>
      </c>
      <c r="F132" s="37" t="s">
        <v>4249</v>
      </c>
      <c r="G132" s="54" t="s">
        <v>4250</v>
      </c>
      <c r="H132" s="37" t="s">
        <v>4249</v>
      </c>
      <c r="I132" s="37" t="s">
        <v>1819</v>
      </c>
      <c r="J132" s="37">
        <v>294936</v>
      </c>
    </row>
    <row r="133" spans="1:10">
      <c r="A133" s="169" t="s">
        <v>160</v>
      </c>
      <c r="B133" s="169"/>
      <c r="C133" s="169"/>
      <c r="D133" s="169"/>
      <c r="E133" s="169"/>
      <c r="F133" s="169"/>
      <c r="G133" s="169"/>
      <c r="H133" s="169"/>
      <c r="I133" s="44"/>
      <c r="J133" s="44"/>
    </row>
    <row r="134" spans="1:10" ht="33.75">
      <c r="A134" s="36" t="s">
        <v>468</v>
      </c>
      <c r="B134" s="36" t="s">
        <v>20</v>
      </c>
      <c r="C134" s="36" t="s">
        <v>392</v>
      </c>
      <c r="D134" s="36" t="s">
        <v>247</v>
      </c>
      <c r="E134" s="37" t="s">
        <v>4246</v>
      </c>
      <c r="F134" s="37" t="s">
        <v>4251</v>
      </c>
      <c r="G134" s="54" t="s">
        <v>4252</v>
      </c>
      <c r="H134" s="37" t="s">
        <v>4251</v>
      </c>
      <c r="I134" s="37" t="s">
        <v>1819</v>
      </c>
      <c r="J134" s="37"/>
    </row>
    <row r="135" spans="1:10">
      <c r="A135" s="169" t="s">
        <v>1221</v>
      </c>
      <c r="B135" s="169"/>
      <c r="C135" s="169"/>
      <c r="D135" s="169"/>
      <c r="E135" s="169"/>
      <c r="F135" s="169"/>
      <c r="G135" s="169"/>
      <c r="H135" s="169"/>
      <c r="I135" s="44"/>
      <c r="J135" s="44"/>
    </row>
    <row r="136" spans="1:10" ht="33.75">
      <c r="A136" s="36" t="s">
        <v>468</v>
      </c>
      <c r="B136" s="36" t="s">
        <v>20</v>
      </c>
      <c r="C136" s="36" t="s">
        <v>326</v>
      </c>
      <c r="D136" s="36" t="s">
        <v>416</v>
      </c>
      <c r="E136" s="37" t="s">
        <v>4253</v>
      </c>
      <c r="F136" s="37" t="s">
        <v>4254</v>
      </c>
      <c r="G136" s="54" t="s">
        <v>4255</v>
      </c>
      <c r="H136" s="37" t="s">
        <v>4254</v>
      </c>
      <c r="I136" s="37" t="s">
        <v>1819</v>
      </c>
      <c r="J136" s="37">
        <v>188934</v>
      </c>
    </row>
    <row r="137" spans="1:10" ht="33.75">
      <c r="A137" s="36" t="s">
        <v>468</v>
      </c>
      <c r="B137" s="36" t="s">
        <v>20</v>
      </c>
      <c r="C137" s="36" t="s">
        <v>326</v>
      </c>
      <c r="D137" s="36" t="s">
        <v>416</v>
      </c>
      <c r="E137" s="37" t="s">
        <v>4253</v>
      </c>
      <c r="F137" s="37" t="s">
        <v>4256</v>
      </c>
      <c r="G137" s="54" t="s">
        <v>4257</v>
      </c>
      <c r="H137" s="37" t="s">
        <v>4256</v>
      </c>
      <c r="I137" s="37" t="s">
        <v>1819</v>
      </c>
      <c r="J137" s="37">
        <v>188934</v>
      </c>
    </row>
    <row r="138" spans="1:10" ht="45">
      <c r="A138" s="36" t="s">
        <v>468</v>
      </c>
      <c r="B138" s="36" t="s">
        <v>20</v>
      </c>
      <c r="C138" s="36" t="s">
        <v>326</v>
      </c>
      <c r="D138" s="36" t="s">
        <v>416</v>
      </c>
      <c r="E138" s="37" t="s">
        <v>1442</v>
      </c>
      <c r="F138" s="37" t="s">
        <v>4258</v>
      </c>
      <c r="G138" s="54" t="s">
        <v>4259</v>
      </c>
      <c r="H138" s="37" t="s">
        <v>4258</v>
      </c>
      <c r="I138" s="37" t="s">
        <v>1819</v>
      </c>
      <c r="J138" s="37">
        <v>0</v>
      </c>
    </row>
    <row r="139" spans="1:10" ht="45">
      <c r="A139" s="36" t="s">
        <v>468</v>
      </c>
      <c r="B139" s="36" t="s">
        <v>20</v>
      </c>
      <c r="C139" s="36" t="s">
        <v>326</v>
      </c>
      <c r="D139" s="36" t="s">
        <v>416</v>
      </c>
      <c r="E139" s="37" t="s">
        <v>1442</v>
      </c>
      <c r="F139" s="37" t="s">
        <v>4260</v>
      </c>
      <c r="G139" s="54" t="s">
        <v>4261</v>
      </c>
      <c r="H139" s="37" t="s">
        <v>4260</v>
      </c>
      <c r="I139" s="37" t="s">
        <v>1819</v>
      </c>
      <c r="J139" s="37">
        <v>0</v>
      </c>
    </row>
    <row r="140" spans="1:10" ht="33.75">
      <c r="A140" s="36" t="s">
        <v>468</v>
      </c>
      <c r="B140" s="36" t="s">
        <v>20</v>
      </c>
      <c r="C140" s="36" t="s">
        <v>326</v>
      </c>
      <c r="D140" s="36" t="s">
        <v>417</v>
      </c>
      <c r="E140" s="37" t="s">
        <v>4253</v>
      </c>
      <c r="F140" s="37" t="s">
        <v>4264</v>
      </c>
      <c r="G140" s="54" t="s">
        <v>4265</v>
      </c>
      <c r="H140" s="37" t="s">
        <v>4264</v>
      </c>
      <c r="I140" s="37" t="s">
        <v>1819</v>
      </c>
      <c r="J140" s="37">
        <v>188934</v>
      </c>
    </row>
    <row r="141" spans="1:10" ht="56.25">
      <c r="A141" s="36" t="s">
        <v>468</v>
      </c>
      <c r="B141" s="36" t="s">
        <v>20</v>
      </c>
      <c r="C141" s="36" t="s">
        <v>326</v>
      </c>
      <c r="D141" s="36" t="s">
        <v>417</v>
      </c>
      <c r="E141" s="37" t="s">
        <v>1442</v>
      </c>
      <c r="F141" s="37" t="s">
        <v>4262</v>
      </c>
      <c r="G141" s="54" t="s">
        <v>4263</v>
      </c>
      <c r="H141" s="37" t="s">
        <v>4262</v>
      </c>
      <c r="I141" s="37" t="s">
        <v>1819</v>
      </c>
      <c r="J141" s="37">
        <v>0</v>
      </c>
    </row>
    <row r="142" spans="1:10" ht="45">
      <c r="A142" s="36" t="s">
        <v>468</v>
      </c>
      <c r="B142" s="36" t="s">
        <v>20</v>
      </c>
      <c r="C142" s="36" t="s">
        <v>326</v>
      </c>
      <c r="D142" s="36" t="s">
        <v>417</v>
      </c>
      <c r="E142" s="37" t="s">
        <v>1442</v>
      </c>
      <c r="F142" s="37" t="s">
        <v>4266</v>
      </c>
      <c r="G142" s="54" t="s">
        <v>4267</v>
      </c>
      <c r="H142" s="37" t="s">
        <v>4266</v>
      </c>
      <c r="I142" s="37" t="s">
        <v>1819</v>
      </c>
      <c r="J142" s="37">
        <v>0</v>
      </c>
    </row>
    <row r="143" spans="1:10">
      <c r="A143" s="169" t="s">
        <v>1222</v>
      </c>
      <c r="B143" s="169"/>
      <c r="C143" s="169"/>
      <c r="D143" s="169"/>
      <c r="E143" s="169"/>
      <c r="F143" s="169"/>
      <c r="G143" s="169"/>
      <c r="H143" s="169"/>
      <c r="I143" s="44"/>
      <c r="J143" s="44"/>
    </row>
    <row r="144" spans="1:10" ht="33.75">
      <c r="A144" s="36" t="s">
        <v>468</v>
      </c>
      <c r="B144" s="36" t="s">
        <v>20</v>
      </c>
      <c r="C144" s="36" t="s">
        <v>150</v>
      </c>
      <c r="D144" s="100" t="s">
        <v>419</v>
      </c>
      <c r="E144" s="37" t="s">
        <v>1822</v>
      </c>
      <c r="F144" s="96" t="s">
        <v>4410</v>
      </c>
      <c r="G144" s="54" t="s">
        <v>4411</v>
      </c>
      <c r="H144" s="96" t="s">
        <v>4410</v>
      </c>
      <c r="I144" s="37" t="s">
        <v>1819</v>
      </c>
      <c r="J144" s="37">
        <v>0</v>
      </c>
    </row>
    <row r="145" spans="4:4">
      <c r="D145" s="22"/>
    </row>
    <row r="146" spans="4:4">
      <c r="D146" s="22"/>
    </row>
    <row r="147" spans="4:4">
      <c r="D147" s="22"/>
    </row>
    <row r="148" spans="4:4">
      <c r="D148" s="22"/>
    </row>
    <row r="149" spans="4:4">
      <c r="D149" s="22"/>
    </row>
    <row r="150" spans="4:4">
      <c r="D150" s="22"/>
    </row>
    <row r="151" spans="4:4">
      <c r="D151" s="22"/>
    </row>
    <row r="152" spans="4:4">
      <c r="D152" s="22"/>
    </row>
    <row r="153" spans="4:4">
      <c r="D153" s="22"/>
    </row>
    <row r="154" spans="4:4">
      <c r="D154" s="22"/>
    </row>
    <row r="155" spans="4:4">
      <c r="D155" s="22"/>
    </row>
    <row r="156" spans="4:4">
      <c r="D156" s="22"/>
    </row>
    <row r="157" spans="4:4">
      <c r="D157" s="22"/>
    </row>
    <row r="158" spans="4:4">
      <c r="D158" s="22"/>
    </row>
    <row r="159" spans="4:4">
      <c r="D159" s="22"/>
    </row>
    <row r="160" spans="4:4">
      <c r="D160" s="22"/>
    </row>
    <row r="161" spans="4:4">
      <c r="D161" s="22"/>
    </row>
    <row r="162" spans="4:4">
      <c r="D162" s="22"/>
    </row>
    <row r="163" spans="4:4">
      <c r="D163" s="22"/>
    </row>
    <row r="164" spans="4:4">
      <c r="D164" s="22"/>
    </row>
    <row r="165" spans="4:4">
      <c r="D165" s="22"/>
    </row>
    <row r="166" spans="4:4">
      <c r="D166" s="22"/>
    </row>
    <row r="167" spans="4:4">
      <c r="D167" s="22"/>
    </row>
    <row r="168" spans="4:4">
      <c r="D168" s="22"/>
    </row>
    <row r="169" spans="4:4">
      <c r="D169" s="22"/>
    </row>
    <row r="170" spans="4:4">
      <c r="D170" s="22"/>
    </row>
    <row r="171" spans="4:4">
      <c r="D171" s="22"/>
    </row>
    <row r="172" spans="4:4">
      <c r="D172" s="22"/>
    </row>
    <row r="173" spans="4:4">
      <c r="D173" s="22"/>
    </row>
  </sheetData>
  <mergeCells count="21">
    <mergeCell ref="A125:H125"/>
    <mergeCell ref="A129:H129"/>
    <mergeCell ref="A135:H135"/>
    <mergeCell ref="A143:H143"/>
    <mergeCell ref="A133:H133"/>
    <mergeCell ref="A2:H2"/>
    <mergeCell ref="A3:H3"/>
    <mergeCell ref="A12:H12"/>
    <mergeCell ref="A18:H18"/>
    <mergeCell ref="A119:H119"/>
    <mergeCell ref="A23:H23"/>
    <mergeCell ref="A24:H24"/>
    <mergeCell ref="A32:H32"/>
    <mergeCell ref="A49:H49"/>
    <mergeCell ref="A69:H69"/>
    <mergeCell ref="A87:H87"/>
    <mergeCell ref="A99:H99"/>
    <mergeCell ref="A104:H104"/>
    <mergeCell ref="A110:H110"/>
    <mergeCell ref="A114:H114"/>
    <mergeCell ref="A115:H11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289cfd4b-4e96-4cf0-b346-8b400a13cd2b}" enabled="0" method="" siteId="{289cfd4b-4e96-4cf0-b346-8b400a13cd2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Category Contents Table</vt:lpstr>
      <vt:lpstr>Cushion Size Reference Table</vt:lpstr>
      <vt:lpstr>Beds </vt:lpstr>
      <vt:lpstr>Building Fixtures </vt:lpstr>
      <vt:lpstr>Clothing &amp; Dressing</vt:lpstr>
      <vt:lpstr>Eating &amp; Drinking</vt:lpstr>
      <vt:lpstr>Household Aids </vt:lpstr>
      <vt:lpstr>Hygiene</vt:lpstr>
      <vt:lpstr>Lifting &amp; Transfer</vt:lpstr>
      <vt:lpstr>Scooters</vt:lpstr>
      <vt:lpstr>Seating </vt:lpstr>
      <vt:lpstr>Small Stock</vt:lpstr>
      <vt:lpstr>Walking &amp; Mobility </vt:lpstr>
      <vt:lpstr>Wheelchair- Manual</vt:lpstr>
      <vt:lpstr>Wheelchair - Power </vt:lpstr>
      <vt:lpstr>Wheelchair accessories </vt:lpstr>
    </vt:vector>
  </TitlesOfParts>
  <Company>TAC and WorkSafe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Andrew Rust</dc:creator>
  <cp:lastModifiedBy>Karl Andrew Rust (TAC)</cp:lastModifiedBy>
  <cp:lastPrinted>2016-07-14T05:28:43Z</cp:lastPrinted>
  <dcterms:created xsi:type="dcterms:W3CDTF">2015-09-17T05:54:30Z</dcterms:created>
  <dcterms:modified xsi:type="dcterms:W3CDTF">2025-07-30T00:40:46Z</dcterms:modified>
</cp:coreProperties>
</file>